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5="http://schemas.microsoft.com/office/spreadsheetml/2010/11/main" mc:Ignorable="x15">
  <ns0:fileVersion appName="xl" lastEdited="6" lowestEdited="4" rupBuild="14420"/>
  <ns0:workbookPr codeName="ThisWorkbook" hidePivotFieldList="true"/>
  <mc:AlternateContent>
    <mc:Choice Requires="x15">
      <x15ac:absPath xmlns:x15ac="http://schemas.microsoft.com/office/spreadsheetml/2010/11/ac" url="G:\PPT Pres\Policy &amp; Strategic Services\ROAD SAFETY TEAM\CSL Website\Quarterly data\Data update 2013-2014 Q4 (April - June) &amp; FY\F. Speed categories - fixed and mobile\"/>
    </mc:Choice>
  </mc:AlternateContent>
  <ns0:bookViews>
    <ns0:workbookView xWindow="0" yWindow="120" windowWidth="15480" windowHeight="11640" tabRatio="890"/>
  </ns0:bookViews>
  <ns0:sheets>
    <ns0:sheet name="FY 2013-14" sheetId="14" r:id="rId1"/>
  </ns0:sheets>
  <ns0:definedNames>
    <ns0:definedName name="_xlnm.Print_Area" localSheetId="0">'FY 2013-14'!$B$2:$E$23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E9" i="14" l="true"/>
  <ns0:c r="E10" i="14"/>
  <ns0:c r="E11" i="14"/>
  <ns0:c r="E12" i="14"/>
  <ns0:c r="E13" i="14"/>
  <ns0:c r="E14" i="14"/>
  <ns0:c r="E15" i="14"/>
  <ns0:c r="E16" i="14"/>
  <ns0:c r="E17" i="14"/>
  <ns0:c r="D18" i="14"/>
  <ns0:c r="C18" i="14"/>
  <ns0:c r="E18" i="14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<ns0:sst xmlns:ns0="http://schemas.openxmlformats.org/spreadsheetml/2006/main" xmlns:r="http://schemas.openxmlformats.org/officeDocument/2006/relationships" xmlns:mc="http://schemas.openxmlformats.org/markup-compatibility/2006" xmlns:xdr="http://schemas.openxmlformats.org/drawingml/2006/spreadsheetDrawing" count="21" uniqueCount="21">
  <ns0:si>
    <ns0:t xml:space="preserve">Number of speeding infringements issued </ns0:t>
  </ns0:si>
  <ns0:si>
    <ns0:t>Totals</ns0:t>
  </ns0:si>
  <ns0:si>
    <ns0:t>TOTAL</ns0:t>
  </ns0:si>
  <ns0:si>
    <ns0:t>2013-14 Financial Year (July 2013 to June 2014)</ns0:t>
  </ns0:si>
  <ns0:si>
    <ns0:t>Exceed speed by less than 10 km/h</ns0:t>
  </ns0:si>
  <ns0:si>
    <ns0:t>Exceed speed by 10 km/h but less than 15 km/h</ns0:t>
  </ns0:si>
  <ns0:si>
    <ns0:t>Exceed speed by 15 km/h but less than 25 km/h</ns0:t>
  </ns0:si>
  <ns0:si>
    <ns0:t>Exceed speed by 25 km/h but less than 30 km/h</ns0:t>
  </ns0:si>
  <ns0:si>
    <ns0:t>Exceed speed by 30 km/h but less than 35 km/h</ns0:t>
  </ns0:si>
  <ns0:si>
    <ns0:t>Exceed speed by 35 km/h but less than 40 km/h</ns0:t>
  </ns0:si>
  <ns0:si>
    <ns0:t>Exceed speed by 40 km/h but less than 45 km/h</ns0:t>
  </ns0:si>
  <ns0:si>
    <ns0:t>Exceed speed by 45 km/h or more</ns0:t>
  </ns0:si>
  <ns0:si>
    <ns0:t>Exceed speed more than 20 km/h in 110 km/h zone</ns0:t>
  </ns0:si>
  <ns0:si>
    <ns0:t>Offence</ns0:t>
  </ns0:si>
  <ns0:si>
    <ns0:t>Mobile camera system</ns0:t>
  </ns0:si>
  <ns0:si>
    <ns0:t>Fixed camera systems (intersection and highway systems)</ns0:t>
  </ns0:si>
  <ns0:si>
    <ns0:t>Speeding categories – fixed and mobile cameras</ns0:t>
  </ns0:si>
  <ns0:si>
    <ns0:t>Infringements are recorded at the offence date.</ns0:t>
  </ns0:si>
  <ns0:si>
    <ns0:t>The data includes infringements issued only for the speeding offences described. It does not include red-light or unregistered vehicle offences.</ns0:t>
  </ns0:si>
  <ns0:si>
    <ns0:t>The data is based on alleged speed, that is the speed for which a motorist is fined.</ns0:t>
  </ns0:si>
  <ns0:si>
    <ns0:t>The number of infringements issued may be subject to variation over time as infringements may be withdrawn or reissued.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</ns0:si>
</ns0:sst>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onts count="8">
    <ns0:font>
      <ns0:sz val="10.0"/>
      <ns0:name val="Arial"/>
    </ns0:font>
    <ns0:font>
      <ns0:b/>
      <ns0:sz val="18.0"/>
      <ns0:color indexed="9"/>
      <ns0:name val="Arial"/>
      <ns0:family val="2"/>
    </ns0:font>
    <ns0:font>
      <ns0:b/>
      <ns0:sz val="12.0"/>
      <ns0:name val="Arial"/>
      <ns0:family val="2"/>
    </ns0:font>
    <ns0:font>
      <ns0:sz val="12.0"/>
      <ns0:name val="Arial"/>
      <ns0:family val="2"/>
    </ns0:font>
    <ns0:font>
      <ns0:sz val="8.0"/>
      <ns0:name val="Arial"/>
      <ns0:family val="2"/>
    </ns0:font>
    <ns0:font>
      <ns0:b/>
      <ns0:sz val="10.0"/>
      <ns0:name val="Tahoma"/>
      <ns0:family val="2"/>
    </ns0:font>
    <ns0:font>
      <ns0:i/>
      <ns0:sz val="11.0"/>
      <ns0:name val="Arial"/>
      <ns0:family val="2"/>
    </ns0:font>
    <ns0:font>
      <ns0:sz val="12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22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</ns0:fills>
  <ns0:borders count="16">
    <ns0:border>
      <ns0:left/>
      <ns0:right/>
      <ns0:top/>
      <ns0:bottom/>
      <ns0:diagonal/>
    </ns0:border>
    <ns0:border>
      <ns0:left style="thin">
        <ns0:color indexed="64"/>
      </ns0:left>
      <ns0:right style="thin">
        <ns0:color indexed="64"/>
      </ns0:right>
      <ns0:top style="thin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thin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thin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thin">
        <ns0:color indexed="64"/>
      </ns0:right>
      <ns0:top style="thin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thin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thin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thin">
        <ns0:color indexed="64"/>
      </ns0:right>
      <ns0:top/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/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/>
      <ns0:bottom style="thin">
        <ns0:color indexed="64"/>
      </ns0:bottom>
      <ns0:diagonal/>
    </ns0:border>
    <ns0:border>
      <ns0:left style="thin">
        <ns0:color indexed="64"/>
      </ns0:left>
      <ns0:right/>
      <ns0:top style="medium">
        <ns0:color indexed="64"/>
      </ns0:top>
      <ns0:bottom style="thin">
        <ns0:color indexed="64"/>
      </ns0:bottom>
      <ns0:diagonal/>
    </ns0:border>
    <ns0:border>
      <ns0:left/>
      <ns0:right/>
      <ns0:top style="medium">
        <ns0:color indexed="64"/>
      </ns0:top>
      <ns0:bottom style="thin">
        <ns0:color indexed="64"/>
      </ns0:bottom>
      <ns0:diagonal/>
    </ns0:border>
    <ns0:border>
      <ns0:left/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0" fontId="5" fillId="2" borderId="0"/>
  </ns0:cellStyleXfs>
  <ns0:cellXfs count="24">
    <ns0:xf numFmtId="0" fontId="0" fillId="0" borderId="0" xfId="0" applyAlignment="true"/>
    <ns0:xf numFmtId="0" fontId="0" fillId="0" borderId="0" xfId="0" applyFill="true" applyAlignment="true">
      <ns0:alignment vertical="center"/>
    </ns0:xf>
    <ns0:xf numFmtId="0" fontId="0" fillId="0" borderId="0" xfId="0" applyFill="true" applyAlignment="true"/>
    <ns0:xf numFmtId="0" fontId="6" fillId="0" borderId="0" xfId="0" applyFont="true" applyFill="true" applyBorder="true" applyAlignment="true">
      <ns0:alignment horizontal="left" vertical="center" wrapText="true"/>
    </ns0:xf>
    <ns0:xf numFmtId="0" fontId="0" fillId="0" borderId="0" xfId="0" applyFill="true" applyBorder="true" applyAlignment="true">
      <ns0:alignment vertical="center"/>
    </ns0:xf>
    <ns0:xf numFmtId="3" fontId="3" fillId="0" borderId="1" xfId="0" applyNumberFormat="true" applyFont="true" applyBorder="true" applyAlignment="true">
      <ns0:alignment horizontal="center" vertical="center"/>
    </ns0:xf>
    <ns0:xf numFmtId="0" fontId="3" fillId="0" borderId="3" xfId="0" applyFont="true" applyBorder="true" applyAlignment="true">
      <ns0:alignment horizontal="left" vertical="center" wrapText="true"/>
    </ns0:xf>
    <ns0:xf numFmtId="3" fontId="3" fillId="0" borderId="6" xfId="0" applyNumberFormat="true" applyFont="true" applyBorder="true" applyAlignment="true">
      <ns0:alignment horizontal="center" vertical="center"/>
    </ns0:xf>
    <ns0:xf numFmtId="0" fontId="2" fillId="0" borderId="9" xfId="0" applyFont="true" applyBorder="true" applyAlignment="true">
      <ns0:alignment horizontal="left" vertical="center" wrapText="true"/>
    </ns0:xf>
    <ns0:xf numFmtId="3" fontId="2" fillId="0" borderId="10" xfId="0" applyNumberFormat="true" applyFont="true" applyBorder="true" applyAlignment="true">
      <ns0:alignment horizontal="center" vertical="center"/>
    </ns0:xf>
    <ns0:xf numFmtId="0" fontId="3" fillId="0" borderId="11" xfId="0" applyFont="true" applyBorder="true" applyAlignment="true">
      <ns0:alignment horizontal="left" vertical="center" wrapText="true"/>
    </ns0:xf>
    <ns0:xf numFmtId="3" fontId="3" fillId="0" borderId="8" xfId="0" applyNumberFormat="true" applyFont="true" applyBorder="true" applyAlignment="true">
      <ns0:alignment horizontal="center" vertical="center"/>
    </ns0:xf>
    <ns0:xf numFmtId="3" fontId="3" fillId="0" borderId="12" xfId="0" applyNumberFormat="true" applyFont="true" applyBorder="true" applyAlignment="true">
      <ns0:alignment horizontal="center" vertical="center"/>
    </ns0:xf>
    <ns0:xf numFmtId="0" fontId="2" fillId="0" borderId="5" xfId="0" applyFont="true" applyBorder="true" applyAlignment="true">
      <ns0:alignment horizontal="center" vertical="center" wrapText="true"/>
    </ns0:xf>
    <ns0:xf numFmtId="0" fontId="2" fillId="0" borderId="7" xfId="0" applyFont="true" applyBorder="true" applyAlignment="true">
      <ns0:alignment horizontal="center" vertical="center" wrapText="true"/>
    </ns0:xf>
    <ns0:xf numFmtId="0" fontId="0" fillId="4" borderId="0" xfId="0" applyFill="true" applyAlignment="true">
      <ns0:alignment horizontal="left" vertical="center"/>
    </ns0:xf>
    <ns0:xf numFmtId="0" fontId="2" fillId="0" borderId="2" xfId="0" applyFont="true" applyBorder="true" applyAlignment="true">
      <ns0:alignment horizontal="left" vertical="center" wrapText="true"/>
    </ns0:xf>
    <ns0:xf numFmtId="0" fontId="2" fillId="0" borderId="4" xfId="0" applyFont="true" applyBorder="true" applyAlignment="true">
      <ns0:alignment horizontal="left" vertical="center" wrapText="true"/>
    </ns0:xf>
    <ns0:xf numFmtId="0" fontId="2" fillId="2" borderId="0" xfId="0" applyFont="true" applyFill="true" applyBorder="true" applyAlignment="true">
      <ns0:alignment horizontal="center" vertical="center"/>
    </ns0:xf>
    <ns0:xf numFmtId="0" fontId="7" fillId="0" borderId="0" xfId="0" applyFont="true" applyFill="true" applyBorder="true" applyAlignment="true">
      <ns0:alignment horizontal="left" vertical="center" wrapText="true"/>
    </ns0:xf>
    <ns0:xf numFmtId="0" fontId="1" fillId="3" borderId="0" xfId="0" applyFont="true" applyFill="true" applyBorder="true" applyAlignment="true">
      <ns0:alignment horizontal="center" vertical="center"/>
    </ns0:xf>
    <ns0:xf numFmtId="0" fontId="2" fillId="0" borderId="13" xfId="0" applyFont="true" applyBorder="true" applyAlignment="true">
      <ns0:alignment horizontal="center" vertical="center" wrapText="true"/>
    </ns0:xf>
    <ns0:xf numFmtId="0" fontId="2" fillId="0" borderId="14" xfId="0" applyFont="true" applyBorder="true" applyAlignment="true">
      <ns0:alignment horizontal="center" vertical="center" wrapText="true"/>
    </ns0:xf>
    <ns0:xf numFmtId="0" fontId="2" fillId="0" borderId="15" xfId="0" applyFont="true" applyBorder="true" applyAlignment="true">
      <ns0:alignment horizontal="center" vertical="center" wrapText="true"/>
    </ns0:xf>
  </ns0:cellXfs>
  <ns0:cellStyles count="2">
    <ns0:cellStyle name="headerStyle" xfId="1"/>
    <ns0:cellStyle name="Normal" xfId="0" builtinId="0"/>
  </ns0:cellStyles>
  <ns0:dxfs count="0"/>
  <ns0:tableStyles count="0" defaultTableStyle="TableStyleMedium2" defaultPivotStyle="PivotStyleLight16"/>
  <ns0:extLst>
    <ns0:ext uri="{EB79DEF2-80B8-43e5-95BD-54CBDDF9020C}">
      <x14:slicerStyles xmlns:x14="http://schemas.microsoft.com/office/spreadsheetml/2009/9/main" defaultSlicerStyle="SlicerStyleLight1"/>
    </ns0:ext>
    <ns0:ext uri="{9260A510-F301-46a8-8635-F512D64BE5F5}">
      <x15:timelineStyles xmlns:x15="http://schemas.microsoft.com/office/spreadsheetml/2010/11/main" defaultTimelineStyle="TimeSlicerStyleLight1"/>
    </ns0:ext>
  </ns0:extLst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sheetPr codeName="Sheet14"/>
  <ns0:dimension ref="B2:HZ26"/>
  <ns0:sheetViews>
    <ns0:sheetView showGridLines="false" tabSelected="true" zoomScaleNormal="90" workbookViewId="0">
      <ns0:selection activeCell="I15" sqref="I15"/>
    </ns0:sheetView>
  </ns0:sheetViews>
  <ns0:sheetFormatPr defaultRowHeight="12.75"/>
  <ns0:cols>
    <ns0:col min="1" max="1" width="4.7109375" style="2" customWidth="true"/>
    <ns0:col min="2" max="2" width="56.85546875" bestFit="true" customWidth="true"/>
    <ns0:col min="3" max="3" width="27.7109375" customWidth="true"/>
    <ns0:col min="4" max="4" width="27.0" customWidth="true"/>
    <ns0:col min="5" max="5" width="27.0" style="2" customWidth="true"/>
    <ns0:col min="6" max="16384" width="9.140625" style="2"/>
  </ns0:cols>
  <ns0:sheetData>
    <ns0:row r="2" spans="2:5" s="1" customFormat="true" ht="39.95" customHeight="true">
      <ns0:c r="B2" s="20" t="s">
        <ns0:v>16</ns0:v>
      </ns0:c>
      <ns0:c r="C2" s="20"/>
      <ns0:c r="D2" s="20"/>
      <ns0:c r="E2" s="20"/>
    </ns0:row>
    <ns0:row r="3" spans="2:5" s="1" customFormat="true" ht="15.0" customHeight="true">
      <ns0:c r="B3" s="15"/>
      <ns0:c r="C3" s="15"/>
      <ns0:c r="D3" s="15"/>
      <ns0:c r="E3" s="15"/>
    </ns0:row>
    <ns0:row r="4" spans="2:5" s="4" customFormat="true" ht="12.0" customHeight="true"/>
    <ns0:row r="5" spans="2:5" s="1" customFormat="true" ht="20.25" customHeight="true">
      <ns0:c r="B5" s="18" t="s">
        <ns0:v>3</ns0:v>
      </ns0:c>
      <ns0:c r="C5" s="18"/>
      <ns0:c r="D5" s="18"/>
      <ns0:c r="E5" s="18"/>
    </ns0:row>
    <ns0:row r="6" spans="2:5" s="1" customFormat="true" ht="20.1" customHeight="true" thickBot="true"/>
    <ns0:row r="7" spans="2:5" ht="36.0" customHeight="true">
      <ns0:c r="B7" s="16" t="s">
        <ns0:v>13</ns0:v>
      </ns0:c>
      <ns0:c r="C7" s="21" t="s">
        <ns0:v>0</ns0:v>
      </ns0:c>
      <ns0:c r="D7" s="22"/>
      <ns0:c r="E7" s="23"/>
    </ns0:row>
    <ns0:row r="8" spans="2:5" ht="52.5" customHeight="true" thickBot="true">
      <ns0:c r="B8" s="17"/>
      <ns0:c r="C8" s="13" t="s">
        <ns0:v>15</ns0:v>
      </ns0:c>
      <ns0:c r="D8" s="14" t="s">
        <ns0:v>14</ns0:v>
      </ns0:c>
      <ns0:c r="E8" s="14" t="s">
        <ns0:v>1</ns0:v>
      </ns0:c>
    </ns0:row>
    <ns0:row r="9" spans="2:5" ht="20.1" customHeight="true">
      <ns0:c r="B9" s="10" t="s">
        <ns0:v>4</ns0:v>
      </ns0:c>
      <ns0:c r="C9" s="11">
        <ns0:v>509550</ns0:v>
      </ns0:c>
      <ns0:c r="D9" s="11">
        <ns0:v>354155</ns0:v>
      </ns0:c>
      <ns0:c r="E9" s="12">
        <ns0:f>SUM(C9:D9)</ns0:f>
        <ns0:v>863705</ns0:v>
      </ns0:c>
    </ns0:row>
    <ns0:row r="10" spans="2:5" ht="20.1" customHeight="true">
      <ns0:c r="B10" s="6" t="s">
        <ns0:v>5</ns0:v>
      </ns0:c>
      <ns0:c r="C10" s="5">
        <ns0:v>107548</ns0:v>
      </ns0:c>
      <ns0:c r="D10" s="5">
        <ns0:v>61148</ns0:v>
      </ns0:c>
      <ns0:c r="E10" s="7">
        <ns0:f>SUM(C10:D10)</ns0:f>
        <ns0:v>168696</ns0:v>
      </ns0:c>
    </ns0:row>
    <ns0:row r="11" spans="2:5" ht="20.1" customHeight="true">
      <ns0:c r="B11" s="6" t="s">
        <ns0:v>6</ns0:v>
      </ns0:c>
      <ns0:c r="C11" s="5">
        <ns0:v>34538</ns0:v>
      </ns0:c>
      <ns0:c r="D11" s="5">
        <ns0:v>22055</ns0:v>
      </ns0:c>
      <ns0:c r="E11" s="7">
        <ns0:f t="shared" ref="E11:E16" si="0">SUM(C11:D11)</ns0:f>
        <ns0:v>56593</ns0:v>
      </ns0:c>
    </ns0:row>
    <ns0:row r="12" spans="2:5" ht="20.1" customHeight="true">
      <ns0:c r="B12" s="6" t="s">
        <ns0:v>7</ns0:v>
      </ns0:c>
      <ns0:c r="C12" s="5">
        <ns0:v>3433</ns0:v>
      </ns0:c>
      <ns0:c r="D12" s="5">
        <ns0:v>2107</ns0:v>
      </ns0:c>
      <ns0:c r="E12" s="7">
        <ns0:f t="shared" si="0"/>
        <ns0:v>5540</ns0:v>
      </ns0:c>
    </ns0:row>
    <ns0:row r="13" spans="2:5" ht="20.1" customHeight="true">
      <ns0:c r="B13" s="6" t="s">
        <ns0:v>8</ns0:v>
      </ns0:c>
      <ns0:c r="C13" s="5">
        <ns0:v>1595</ns0:v>
      </ns0:c>
      <ns0:c r="D13" s="5">
        <ns0:v>863</ns0:v>
      </ns0:c>
      <ns0:c r="E13" s="7">
        <ns0:f t="shared" si="0"/>
        <ns0:v>2458</ns0:v>
      </ns0:c>
    </ns0:row>
    <ns0:row r="14" spans="2:5" ht="20.1" customHeight="true">
      <ns0:c r="B14" s="6" t="s">
        <ns0:v>9</ns0:v>
      </ns0:c>
      <ns0:c r="C14" s="5">
        <ns0:v>937</ns0:v>
      </ns0:c>
      <ns0:c r="D14" s="5">
        <ns0:v>427</ns0:v>
      </ns0:c>
      <ns0:c r="E14" s="7">
        <ns0:f t="shared" si="0"/>
        <ns0:v>1364</ns0:v>
      </ns0:c>
    </ns0:row>
    <ns0:row r="15" spans="2:5" ht="20.1" customHeight="true">
      <ns0:c r="B15" s="6" t="s">
        <ns0:v>10</ns0:v>
      </ns0:c>
      <ns0:c r="C15" s="5">
        <ns0:v>462</ns0:v>
      </ns0:c>
      <ns0:c r="D15" s="5">
        <ns0:v>218</ns0:v>
      </ns0:c>
      <ns0:c r="E15" s="7">
        <ns0:f t="shared" si="0"/>
        <ns0:v>680</ns0:v>
      </ns0:c>
    </ns0:row>
    <ns0:row r="16" spans="2:5" ht="20.1" customHeight="true">
      <ns0:c r="B16" s="6" t="s">
        <ns0:v>11</ns0:v>
      </ns0:c>
      <ns0:c r="C16" s="5">
        <ns0:v>604</ns0:v>
      </ns0:c>
      <ns0:c r="D16" s="5">
        <ns0:v>213</ns0:v>
      </ns0:c>
      <ns0:c r="E16" s="7">
        <ns0:f t="shared" si="0"/>
        <ns0:v>817</ns0:v>
      </ns0:c>
    </ns0:row>
    <ns0:row r="17" spans="2:234" ht="20.1" customHeight="true" thickBot="true">
      <ns0:c r="B17" s="6" t="s">
        <ns0:v>12</ns0:v>
      </ns0:c>
      <ns0:c r="C17" s="5">
        <ns0:v>324</ns0:v>
      </ns0:c>
      <ns0:c r="D17" s="5">
        <ns0:v>68</ns0:v>
      </ns0:c>
      <ns0:c r="E17" s="7">
        <ns0:f>SUM(C17:D17)</ns0:f>
        <ns0:v>392</ns0:v>
      </ns0:c>
    </ns0:row>
    <ns0:row r="18" spans="2:234" ht="30.0" customHeight="true" thickBot="true">
      <ns0:c r="B18" s="8" t="s">
        <ns0:v>2</ns0:v>
      </ns0:c>
      <ns0:c r="C18" s="9">
        <ns0:f>SUM(C9:C17)</ns0:f>
        <ns0:v>658991</ns0:v>
      </ns0:c>
      <ns0:c r="D18" s="9">
        <ns0:f>SUM(D9:D17)</ns0:f>
        <ns0:v>441254</ns0:v>
      </ns0:c>
      <ns0:c r="E18" s="9">
        <ns0:f>C18+D18</ns0:f>
        <ns0:v>1100245</ns0:v>
      </ns0:c>
      <ns0:c r="F18" s="3"/>
      <ns0:c r="G18" s="3"/>
      <ns0:c r="H18" s="3"/>
      <ns0:c r="I18" s="3"/>
      <ns0:c r="J18" s="3"/>
      <ns0:c r="K18" s="3"/>
      <ns0:c r="L18" s="3"/>
      <ns0:c r="M18" s="3"/>
      <ns0:c r="N18" s="3"/>
      <ns0:c r="O18" s="3"/>
      <ns0:c r="P18" s="3"/>
      <ns0:c r="Q18" s="3"/>
      <ns0:c r="R18" s="3"/>
      <ns0:c r="S18" s="3"/>
      <ns0:c r="T18" s="3"/>
      <ns0:c r="U18" s="3"/>
      <ns0:c r="V18" s="3"/>
      <ns0:c r="W18" s="3"/>
      <ns0:c r="X18" s="3"/>
      <ns0:c r="Y18" s="3"/>
      <ns0:c r="Z18" s="3"/>
      <ns0:c r="AA18" s="3"/>
      <ns0:c r="AB18" s="3"/>
      <ns0:c r="AC18" s="3"/>
      <ns0:c r="AD18" s="3"/>
      <ns0:c r="AE18" s="3"/>
      <ns0:c r="AF18" s="3"/>
      <ns0:c r="AG18" s="3"/>
      <ns0:c r="AH18" s="3"/>
      <ns0:c r="AI18" s="3"/>
      <ns0:c r="AJ18" s="3"/>
      <ns0:c r="AK18" s="3"/>
      <ns0:c r="AL18" s="3"/>
      <ns0:c r="AM18" s="3"/>
      <ns0:c r="AN18" s="3"/>
      <ns0:c r="AO18" s="3"/>
      <ns0:c r="AP18" s="3"/>
      <ns0:c r="AQ18" s="3"/>
      <ns0:c r="AR18" s="3"/>
      <ns0:c r="AS18" s="3"/>
      <ns0:c r="AT18" s="3"/>
      <ns0:c r="AU18" s="3"/>
      <ns0:c r="AV18" s="3"/>
      <ns0:c r="AW18" s="3"/>
      <ns0:c r="AX18" s="3"/>
      <ns0:c r="AY18" s="3"/>
      <ns0:c r="AZ18" s="3"/>
      <ns0:c r="BA18" s="3"/>
      <ns0:c r="BB18" s="3"/>
      <ns0:c r="BC18" s="3"/>
      <ns0:c r="BD18" s="3"/>
      <ns0:c r="BE18" s="3"/>
      <ns0:c r="BF18" s="3"/>
      <ns0:c r="BG18" s="3"/>
      <ns0:c r="BH18" s="3"/>
      <ns0:c r="BI18" s="3"/>
      <ns0:c r="BJ18" s="3"/>
      <ns0:c r="BK18" s="3"/>
      <ns0:c r="BL18" s="3"/>
      <ns0:c r="BM18" s="3"/>
      <ns0:c r="BN18" s="3"/>
      <ns0:c r="BO18" s="3"/>
      <ns0:c r="BP18" s="3"/>
      <ns0:c r="BQ18" s="3"/>
      <ns0:c r="BR18" s="3"/>
      <ns0:c r="BS18" s="3"/>
      <ns0:c r="BT18" s="3"/>
      <ns0:c r="BU18" s="3"/>
      <ns0:c r="BV18" s="3"/>
      <ns0:c r="BW18" s="3"/>
      <ns0:c r="BX18" s="3"/>
      <ns0:c r="BY18" s="3"/>
      <ns0:c r="BZ18" s="3"/>
      <ns0:c r="CA18" s="3"/>
      <ns0:c r="CB18" s="3"/>
      <ns0:c r="CC18" s="3"/>
      <ns0:c r="CD18" s="3"/>
      <ns0:c r="CE18" s="3"/>
      <ns0:c r="CF18" s="3"/>
      <ns0:c r="CG18" s="3"/>
      <ns0:c r="CH18" s="3"/>
      <ns0:c r="CI18" s="3"/>
      <ns0:c r="CJ18" s="3"/>
      <ns0:c r="CK18" s="3"/>
      <ns0:c r="CL18" s="3"/>
      <ns0:c r="CM18" s="3"/>
      <ns0:c r="CN18" s="3"/>
      <ns0:c r="CO18" s="3"/>
      <ns0:c r="CP18" s="3"/>
      <ns0:c r="CQ18" s="3"/>
      <ns0:c r="CR18" s="3"/>
      <ns0:c r="CS18" s="3"/>
      <ns0:c r="CT18" s="3"/>
      <ns0:c r="CU18" s="3"/>
      <ns0:c r="CV18" s="3"/>
      <ns0:c r="CW18" s="3"/>
      <ns0:c r="CX18" s="3"/>
      <ns0:c r="CY18" s="3"/>
      <ns0:c r="CZ18" s="3"/>
      <ns0:c r="DA18" s="3"/>
      <ns0:c r="DB18" s="3"/>
      <ns0:c r="DC18" s="3"/>
      <ns0:c r="DD18" s="3"/>
      <ns0:c r="DE18" s="3"/>
      <ns0:c r="DF18" s="3"/>
      <ns0:c r="DG18" s="3"/>
      <ns0:c r="DH18" s="3"/>
      <ns0:c r="DI18" s="3"/>
      <ns0:c r="DJ18" s="3"/>
      <ns0:c r="DK18" s="3"/>
      <ns0:c r="DL18" s="3"/>
      <ns0:c r="DM18" s="3"/>
      <ns0:c r="DN18" s="3"/>
      <ns0:c r="DO18" s="3"/>
      <ns0:c r="DP18" s="3"/>
      <ns0:c r="DQ18" s="3"/>
      <ns0:c r="DR18" s="3"/>
      <ns0:c r="DS18" s="3"/>
      <ns0:c r="DT18" s="3"/>
      <ns0:c r="DU18" s="3"/>
      <ns0:c r="DV18" s="3"/>
      <ns0:c r="DW18" s="3"/>
      <ns0:c r="DX18" s="3"/>
      <ns0:c r="DY18" s="3"/>
      <ns0:c r="DZ18" s="3"/>
      <ns0:c r="EA18" s="3"/>
      <ns0:c r="EB18" s="3"/>
      <ns0:c r="EC18" s="3"/>
      <ns0:c r="ED18" s="3"/>
      <ns0:c r="EE18" s="3"/>
      <ns0:c r="EF18" s="3"/>
      <ns0:c r="EG18" s="3"/>
      <ns0:c r="EH18" s="3"/>
      <ns0:c r="EI18" s="3"/>
      <ns0:c r="EJ18" s="3"/>
      <ns0:c r="EK18" s="3"/>
      <ns0:c r="EL18" s="3"/>
      <ns0:c r="EM18" s="3"/>
      <ns0:c r="EN18" s="3"/>
      <ns0:c r="EO18" s="3"/>
      <ns0:c r="EP18" s="3"/>
      <ns0:c r="EQ18" s="3"/>
      <ns0:c r="ER18" s="3"/>
      <ns0:c r="ES18" s="3"/>
      <ns0:c r="ET18" s="3"/>
      <ns0:c r="EU18" s="3"/>
      <ns0:c r="EV18" s="3"/>
      <ns0:c r="EW18" s="3"/>
      <ns0:c r="EX18" s="3"/>
      <ns0:c r="EY18" s="3"/>
      <ns0:c r="EZ18" s="3"/>
      <ns0:c r="FA18" s="3"/>
      <ns0:c r="FB18" s="3"/>
      <ns0:c r="FC18" s="3"/>
      <ns0:c r="FD18" s="3"/>
      <ns0:c r="FE18" s="3"/>
      <ns0:c r="FF18" s="3"/>
      <ns0:c r="FG18" s="3"/>
      <ns0:c r="FH18" s="3"/>
      <ns0:c r="FI18" s="3"/>
      <ns0:c r="FJ18" s="3"/>
      <ns0:c r="FK18" s="3"/>
      <ns0:c r="FL18" s="3"/>
      <ns0:c r="FM18" s="3"/>
      <ns0:c r="FN18" s="3"/>
      <ns0:c r="FO18" s="3"/>
      <ns0:c r="FP18" s="3"/>
      <ns0:c r="FQ18" s="3"/>
      <ns0:c r="FR18" s="3"/>
      <ns0:c r="FS18" s="3"/>
      <ns0:c r="FT18" s="3"/>
      <ns0:c r="FU18" s="3"/>
      <ns0:c r="FV18" s="3"/>
      <ns0:c r="FW18" s="3"/>
      <ns0:c r="FX18" s="3"/>
      <ns0:c r="FY18" s="3"/>
      <ns0:c r="FZ18" s="3"/>
      <ns0:c r="GA18" s="3"/>
      <ns0:c r="GB18" s="3"/>
      <ns0:c r="GC18" s="3"/>
      <ns0:c r="GD18" s="3"/>
      <ns0:c r="GE18" s="3"/>
      <ns0:c r="GF18" s="3"/>
      <ns0:c r="GG18" s="3"/>
      <ns0:c r="GH18" s="3"/>
      <ns0:c r="GI18" s="3"/>
      <ns0:c r="GJ18" s="3"/>
      <ns0:c r="GK18" s="3"/>
      <ns0:c r="GL18" s="3"/>
      <ns0:c r="GM18" s="3"/>
      <ns0:c r="GN18" s="3"/>
      <ns0:c r="GO18" s="3"/>
      <ns0:c r="GP18" s="3"/>
      <ns0:c r="GQ18" s="3"/>
      <ns0:c r="GR18" s="3"/>
      <ns0:c r="GS18" s="3"/>
      <ns0:c r="GT18" s="3"/>
      <ns0:c r="GU18" s="3"/>
      <ns0:c r="GV18" s="3"/>
      <ns0:c r="GW18" s="3"/>
      <ns0:c r="GX18" s="3"/>
      <ns0:c r="GY18" s="3"/>
      <ns0:c r="GZ18" s="3"/>
      <ns0:c r="HA18" s="3"/>
      <ns0:c r="HB18" s="3"/>
      <ns0:c r="HC18" s="3"/>
      <ns0:c r="HD18" s="3"/>
      <ns0:c r="HE18" s="3"/>
      <ns0:c r="HF18" s="3"/>
      <ns0:c r="HG18" s="3"/>
      <ns0:c r="HH18" s="3"/>
      <ns0:c r="HI18" s="3"/>
      <ns0:c r="HJ18" s="3"/>
      <ns0:c r="HK18" s="3"/>
      <ns0:c r="HL18" s="3"/>
      <ns0:c r="HM18" s="3"/>
      <ns0:c r="HN18" s="3"/>
      <ns0:c r="HO18" s="3"/>
      <ns0:c r="HP18" s="3"/>
      <ns0:c r="HQ18" s="3"/>
      <ns0:c r="HR18" s="3"/>
      <ns0:c r="HS18" s="3"/>
      <ns0:c r="HT18" s="3"/>
      <ns0:c r="HU18" s="3"/>
      <ns0:c r="HV18" s="3"/>
      <ns0:c r="HW18" s="3"/>
      <ns0:c r="HX18" s="3"/>
      <ns0:c r="HY18" s="3"/>
      <ns0:c r="HZ18" s="3"/>
    </ns0:row>
    <ns0:row r="19" spans="2:234" ht="30.75" customHeight="true">
      <ns0:c r="E19" s="3"/>
      <ns0:c r="F19" s="3"/>
      <ns0:c r="G19" s="3"/>
      <ns0:c r="H19" s="3"/>
      <ns0:c r="I19" s="3"/>
      <ns0:c r="J19" s="3"/>
      <ns0:c r="K19" s="3"/>
      <ns0:c r="L19" s="3"/>
      <ns0:c r="M19" s="3"/>
      <ns0:c r="N19" s="3"/>
      <ns0:c r="O19" s="3"/>
      <ns0:c r="P19" s="3"/>
      <ns0:c r="Q19" s="3"/>
      <ns0:c r="R19" s="3"/>
      <ns0:c r="S19" s="3"/>
      <ns0:c r="T19" s="3"/>
      <ns0:c r="U19" s="3"/>
      <ns0:c r="V19" s="3"/>
      <ns0:c r="W19" s="3"/>
      <ns0:c r="X19" s="3"/>
      <ns0:c r="Y19" s="3"/>
      <ns0:c r="Z19" s="3"/>
      <ns0:c r="AA19" s="3"/>
      <ns0:c r="AB19" s="3"/>
      <ns0:c r="AC19" s="3"/>
      <ns0:c r="AD19" s="3"/>
      <ns0:c r="AE19" s="3"/>
      <ns0:c r="AF19" s="3"/>
      <ns0:c r="AG19" s="3"/>
      <ns0:c r="AH19" s="3"/>
      <ns0:c r="AI19" s="3"/>
      <ns0:c r="AJ19" s="3"/>
      <ns0:c r="AK19" s="3"/>
      <ns0:c r="AL19" s="3"/>
      <ns0:c r="AM19" s="3"/>
      <ns0:c r="AN19" s="3"/>
      <ns0:c r="AO19" s="3"/>
      <ns0:c r="AP19" s="3"/>
      <ns0:c r="AQ19" s="3"/>
      <ns0:c r="AR19" s="3"/>
      <ns0:c r="AS19" s="3"/>
      <ns0:c r="AT19" s="3"/>
      <ns0:c r="AU19" s="3"/>
      <ns0:c r="AV19" s="3"/>
      <ns0:c r="AW19" s="3"/>
      <ns0:c r="AX19" s="3"/>
      <ns0:c r="AY19" s="3"/>
      <ns0:c r="AZ19" s="3"/>
      <ns0:c r="BA19" s="3"/>
      <ns0:c r="BB19" s="3"/>
      <ns0:c r="BC19" s="3"/>
      <ns0:c r="BD19" s="3"/>
      <ns0:c r="BE19" s="3"/>
      <ns0:c r="BF19" s="3"/>
      <ns0:c r="BG19" s="3"/>
      <ns0:c r="BH19" s="3"/>
      <ns0:c r="BI19" s="3"/>
      <ns0:c r="BJ19" s="3"/>
      <ns0:c r="BK19" s="3"/>
      <ns0:c r="BL19" s="3"/>
      <ns0:c r="BM19" s="3"/>
      <ns0:c r="BN19" s="3"/>
      <ns0:c r="BO19" s="3"/>
      <ns0:c r="BP19" s="3"/>
      <ns0:c r="BQ19" s="3"/>
      <ns0:c r="BR19" s="3"/>
      <ns0:c r="BS19" s="3"/>
      <ns0:c r="BT19" s="3"/>
      <ns0:c r="BU19" s="3"/>
      <ns0:c r="BV19" s="3"/>
      <ns0:c r="BW19" s="3"/>
      <ns0:c r="BX19" s="3"/>
      <ns0:c r="BY19" s="3"/>
      <ns0:c r="BZ19" s="3"/>
      <ns0:c r="CA19" s="3"/>
      <ns0:c r="CB19" s="3"/>
      <ns0:c r="CC19" s="3"/>
      <ns0:c r="CD19" s="3"/>
      <ns0:c r="CE19" s="3"/>
      <ns0:c r="CF19" s="3"/>
      <ns0:c r="CG19" s="3"/>
      <ns0:c r="CH19" s="3"/>
      <ns0:c r="CI19" s="3"/>
      <ns0:c r="CJ19" s="3"/>
      <ns0:c r="CK19" s="3"/>
      <ns0:c r="CL19" s="3"/>
      <ns0:c r="CM19" s="3"/>
      <ns0:c r="CN19" s="3"/>
      <ns0:c r="CO19" s="3"/>
      <ns0:c r="CP19" s="3"/>
      <ns0:c r="CQ19" s="3"/>
      <ns0:c r="CR19" s="3"/>
      <ns0:c r="CS19" s="3"/>
      <ns0:c r="CT19" s="3"/>
      <ns0:c r="CU19" s="3"/>
      <ns0:c r="CV19" s="3"/>
      <ns0:c r="CW19" s="3"/>
      <ns0:c r="CX19" s="3"/>
      <ns0:c r="CY19" s="3"/>
      <ns0:c r="CZ19" s="3"/>
      <ns0:c r="DA19" s="3"/>
      <ns0:c r="DB19" s="3"/>
      <ns0:c r="DC19" s="3"/>
      <ns0:c r="DD19" s="3"/>
      <ns0:c r="DE19" s="3"/>
      <ns0:c r="DF19" s="3"/>
      <ns0:c r="DG19" s="3"/>
      <ns0:c r="DH19" s="3"/>
      <ns0:c r="DI19" s="3"/>
      <ns0:c r="DJ19" s="3"/>
      <ns0:c r="DK19" s="3"/>
      <ns0:c r="DL19" s="3"/>
      <ns0:c r="DM19" s="3"/>
      <ns0:c r="DN19" s="3"/>
      <ns0:c r="DO19" s="3"/>
      <ns0:c r="DP19" s="3"/>
      <ns0:c r="DQ19" s="3"/>
      <ns0:c r="DR19" s="3"/>
      <ns0:c r="DS19" s="3"/>
      <ns0:c r="DT19" s="3"/>
      <ns0:c r="DU19" s="3"/>
      <ns0:c r="DV19" s="3"/>
      <ns0:c r="DW19" s="3"/>
      <ns0:c r="DX19" s="3"/>
      <ns0:c r="DY19" s="3"/>
      <ns0:c r="DZ19" s="3"/>
      <ns0:c r="EA19" s="3"/>
      <ns0:c r="EB19" s="3"/>
      <ns0:c r="EC19" s="3"/>
      <ns0:c r="ED19" s="3"/>
      <ns0:c r="EE19" s="3"/>
      <ns0:c r="EF19" s="3"/>
      <ns0:c r="EG19" s="3"/>
      <ns0:c r="EH19" s="3"/>
      <ns0:c r="EI19" s="3"/>
      <ns0:c r="EJ19" s="3"/>
      <ns0:c r="EK19" s="3"/>
      <ns0:c r="EL19" s="3"/>
      <ns0:c r="EM19" s="3"/>
      <ns0:c r="EN19" s="3"/>
      <ns0:c r="EO19" s="3"/>
      <ns0:c r="EP19" s="3"/>
      <ns0:c r="EQ19" s="3"/>
      <ns0:c r="ER19" s="3"/>
      <ns0:c r="ES19" s="3"/>
      <ns0:c r="ET19" s="3"/>
      <ns0:c r="EU19" s="3"/>
      <ns0:c r="EV19" s="3"/>
      <ns0:c r="EW19" s="3"/>
      <ns0:c r="EX19" s="3"/>
      <ns0:c r="EY19" s="3"/>
      <ns0:c r="EZ19" s="3"/>
      <ns0:c r="FA19" s="3"/>
      <ns0:c r="FB19" s="3"/>
      <ns0:c r="FC19" s="3"/>
      <ns0:c r="FD19" s="3"/>
      <ns0:c r="FE19" s="3"/>
      <ns0:c r="FF19" s="3"/>
      <ns0:c r="FG19" s="3"/>
      <ns0:c r="FH19" s="3"/>
      <ns0:c r="FI19" s="3"/>
      <ns0:c r="FJ19" s="3"/>
      <ns0:c r="FK19" s="3"/>
      <ns0:c r="FL19" s="3"/>
      <ns0:c r="FM19" s="3"/>
      <ns0:c r="FN19" s="3"/>
      <ns0:c r="FO19" s="3"/>
      <ns0:c r="FP19" s="3"/>
      <ns0:c r="FQ19" s="3"/>
      <ns0:c r="FR19" s="3"/>
      <ns0:c r="FS19" s="3"/>
      <ns0:c r="FT19" s="3"/>
      <ns0:c r="FU19" s="3"/>
      <ns0:c r="FV19" s="3"/>
      <ns0:c r="FW19" s="3"/>
      <ns0:c r="FX19" s="3"/>
      <ns0:c r="FY19" s="3"/>
      <ns0:c r="FZ19" s="3"/>
      <ns0:c r="GA19" s="3"/>
      <ns0:c r="GB19" s="3"/>
      <ns0:c r="GC19" s="3"/>
      <ns0:c r="GD19" s="3"/>
      <ns0:c r="GE19" s="3"/>
      <ns0:c r="GF19" s="3"/>
      <ns0:c r="GG19" s="3"/>
      <ns0:c r="GH19" s="3"/>
      <ns0:c r="GI19" s="3"/>
      <ns0:c r="GJ19" s="3"/>
      <ns0:c r="GK19" s="3"/>
      <ns0:c r="GL19" s="3"/>
      <ns0:c r="GM19" s="3"/>
      <ns0:c r="GN19" s="3"/>
      <ns0:c r="GO19" s="3"/>
      <ns0:c r="GP19" s="3"/>
      <ns0:c r="GQ19" s="3"/>
      <ns0:c r="GR19" s="3"/>
      <ns0:c r="GS19" s="3"/>
      <ns0:c r="GT19" s="3"/>
      <ns0:c r="GU19" s="3"/>
      <ns0:c r="GV19" s="3"/>
      <ns0:c r="GW19" s="3"/>
      <ns0:c r="GX19" s="3"/>
      <ns0:c r="GY19" s="3"/>
      <ns0:c r="GZ19" s="3"/>
      <ns0:c r="HA19" s="3"/>
      <ns0:c r="HB19" s="3"/>
      <ns0:c r="HC19" s="3"/>
      <ns0:c r="HD19" s="3"/>
      <ns0:c r="HE19" s="3"/>
      <ns0:c r="HF19" s="3"/>
      <ns0:c r="HG19" s="3"/>
      <ns0:c r="HH19" s="3"/>
      <ns0:c r="HI19" s="3"/>
      <ns0:c r="HJ19" s="3"/>
      <ns0:c r="HK19" s="3"/>
      <ns0:c r="HL19" s="3"/>
      <ns0:c r="HM19" s="3"/>
      <ns0:c r="HN19" s="3"/>
      <ns0:c r="HO19" s="3"/>
      <ns0:c r="HP19" s="3"/>
      <ns0:c r="HQ19" s="3"/>
      <ns0:c r="HR19" s="3"/>
      <ns0:c r="HS19" s="3"/>
      <ns0:c r="HT19" s="3"/>
      <ns0:c r="HU19" s="3"/>
      <ns0:c r="HV19" s="3"/>
      <ns0:c r="HW19" s="3"/>
      <ns0:c r="HX19" s="3"/>
      <ns0:c r="HY19" s="3"/>
      <ns0:c r="HZ19" s="3"/>
    </ns0:row>
    <ns0:row r="20" spans="2:234" ht="20.1" customHeight="true">
      <ns0:c r="B20" s="19" t="s">
        <ns0:v>17</ns0:v>
      </ns0:c>
      <ns0:c r="C20" s="19"/>
      <ns0:c r="D20" s="19"/>
      <ns0:c r="E20" s="19"/>
      <ns0:c r="F20" s="3"/>
      <ns0:c r="G20" s="3"/>
      <ns0:c r="H20" s="3"/>
      <ns0:c r="I20" s="3"/>
      <ns0:c r="J20" s="3"/>
      <ns0:c r="K20" s="3"/>
      <ns0:c r="L20" s="3"/>
      <ns0:c r="M20" s="3"/>
      <ns0:c r="N20" s="3"/>
      <ns0:c r="O20" s="3"/>
      <ns0:c r="P20" s="3"/>
      <ns0:c r="Q20" s="3"/>
      <ns0:c r="R20" s="3"/>
      <ns0:c r="S20" s="3"/>
      <ns0:c r="T20" s="3"/>
      <ns0:c r="U20" s="3"/>
      <ns0:c r="V20" s="3"/>
      <ns0:c r="W20" s="3"/>
      <ns0:c r="X20" s="3"/>
      <ns0:c r="Y20" s="3"/>
      <ns0:c r="Z20" s="3"/>
      <ns0:c r="AA20" s="3"/>
      <ns0:c r="AB20" s="3"/>
      <ns0:c r="AC20" s="3"/>
      <ns0:c r="AD20" s="3"/>
      <ns0:c r="AE20" s="3"/>
      <ns0:c r="AF20" s="3"/>
      <ns0:c r="AG20" s="3"/>
      <ns0:c r="AH20" s="3"/>
      <ns0:c r="AI20" s="3"/>
      <ns0:c r="AJ20" s="3"/>
      <ns0:c r="AK20" s="3"/>
      <ns0:c r="AL20" s="3"/>
      <ns0:c r="AM20" s="3"/>
      <ns0:c r="AN20" s="3"/>
      <ns0:c r="AO20" s="3"/>
      <ns0:c r="AP20" s="3"/>
      <ns0:c r="AQ20" s="3"/>
      <ns0:c r="AR20" s="3"/>
      <ns0:c r="AS20" s="3"/>
      <ns0:c r="AT20" s="3"/>
      <ns0:c r="AU20" s="3"/>
      <ns0:c r="AV20" s="3"/>
      <ns0:c r="AW20" s="3"/>
      <ns0:c r="AX20" s="3"/>
      <ns0:c r="AY20" s="3"/>
      <ns0:c r="AZ20" s="3"/>
      <ns0:c r="BA20" s="3"/>
      <ns0:c r="BB20" s="3"/>
      <ns0:c r="BC20" s="3"/>
      <ns0:c r="BD20" s="3"/>
      <ns0:c r="BE20" s="3"/>
      <ns0:c r="BF20" s="3"/>
      <ns0:c r="BG20" s="3"/>
      <ns0:c r="BH20" s="3"/>
      <ns0:c r="BI20" s="3"/>
      <ns0:c r="BJ20" s="3"/>
      <ns0:c r="BK20" s="3"/>
      <ns0:c r="BL20" s="3"/>
      <ns0:c r="BM20" s="3"/>
      <ns0:c r="BN20" s="3"/>
      <ns0:c r="BO20" s="3"/>
      <ns0:c r="BP20" s="3"/>
      <ns0:c r="BQ20" s="3"/>
      <ns0:c r="BR20" s="3"/>
      <ns0:c r="BS20" s="3"/>
      <ns0:c r="BT20" s="3"/>
      <ns0:c r="BU20" s="3"/>
      <ns0:c r="BV20" s="3"/>
      <ns0:c r="BW20" s="3"/>
      <ns0:c r="BX20" s="3"/>
      <ns0:c r="BY20" s="3"/>
      <ns0:c r="BZ20" s="3"/>
      <ns0:c r="CA20" s="3"/>
      <ns0:c r="CB20" s="3"/>
      <ns0:c r="CC20" s="3"/>
      <ns0:c r="CD20" s="3"/>
      <ns0:c r="CE20" s="3"/>
      <ns0:c r="CF20" s="3"/>
      <ns0:c r="CG20" s="3"/>
      <ns0:c r="CH20" s="3"/>
      <ns0:c r="CI20" s="3"/>
      <ns0:c r="CJ20" s="3"/>
      <ns0:c r="CK20" s="3"/>
      <ns0:c r="CL20" s="3"/>
      <ns0:c r="CM20" s="3"/>
      <ns0:c r="CN20" s="3"/>
      <ns0:c r="CO20" s="3"/>
      <ns0:c r="CP20" s="3"/>
      <ns0:c r="CQ20" s="3"/>
      <ns0:c r="CR20" s="3"/>
      <ns0:c r="CS20" s="3"/>
      <ns0:c r="CT20" s="3"/>
      <ns0:c r="CU20" s="3"/>
      <ns0:c r="CV20" s="3"/>
      <ns0:c r="CW20" s="3"/>
      <ns0:c r="CX20" s="3"/>
      <ns0:c r="CY20" s="3"/>
      <ns0:c r="CZ20" s="3"/>
      <ns0:c r="DA20" s="3"/>
      <ns0:c r="DB20" s="3"/>
      <ns0:c r="DC20" s="3"/>
      <ns0:c r="DD20" s="3"/>
      <ns0:c r="DE20" s="3"/>
      <ns0:c r="DF20" s="3"/>
      <ns0:c r="DG20" s="3"/>
      <ns0:c r="DH20" s="3"/>
      <ns0:c r="DI20" s="3"/>
      <ns0:c r="DJ20" s="3"/>
      <ns0:c r="DK20" s="3"/>
      <ns0:c r="DL20" s="3"/>
      <ns0:c r="DM20" s="3"/>
      <ns0:c r="DN20" s="3"/>
      <ns0:c r="DO20" s="3"/>
      <ns0:c r="DP20" s="3"/>
      <ns0:c r="DQ20" s="3"/>
      <ns0:c r="DR20" s="3"/>
      <ns0:c r="DS20" s="3"/>
      <ns0:c r="DT20" s="3"/>
      <ns0:c r="DU20" s="3"/>
      <ns0:c r="DV20" s="3"/>
      <ns0:c r="DW20" s="3"/>
      <ns0:c r="DX20" s="3"/>
      <ns0:c r="DY20" s="3"/>
      <ns0:c r="DZ20" s="3"/>
      <ns0:c r="EA20" s="3"/>
      <ns0:c r="EB20" s="3"/>
      <ns0:c r="EC20" s="3"/>
      <ns0:c r="ED20" s="3"/>
      <ns0:c r="EE20" s="3"/>
      <ns0:c r="EF20" s="3"/>
      <ns0:c r="EG20" s="3"/>
      <ns0:c r="EH20" s="3"/>
      <ns0:c r="EI20" s="3"/>
      <ns0:c r="EJ20" s="3"/>
      <ns0:c r="EK20" s="3"/>
      <ns0:c r="EL20" s="3"/>
      <ns0:c r="EM20" s="3"/>
      <ns0:c r="EN20" s="3"/>
      <ns0:c r="EO20" s="3"/>
      <ns0:c r="EP20" s="3"/>
      <ns0:c r="EQ20" s="3"/>
      <ns0:c r="ER20" s="3"/>
      <ns0:c r="ES20" s="3"/>
      <ns0:c r="ET20" s="3"/>
      <ns0:c r="EU20" s="3"/>
      <ns0:c r="EV20" s="3"/>
      <ns0:c r="EW20" s="3"/>
      <ns0:c r="EX20" s="3"/>
      <ns0:c r="EY20" s="3"/>
      <ns0:c r="EZ20" s="3"/>
      <ns0:c r="FA20" s="3"/>
      <ns0:c r="FB20" s="3"/>
      <ns0:c r="FC20" s="3"/>
      <ns0:c r="FD20" s="3"/>
      <ns0:c r="FE20" s="3"/>
      <ns0:c r="FF20" s="3"/>
      <ns0:c r="FG20" s="3"/>
      <ns0:c r="FH20" s="3"/>
      <ns0:c r="FI20" s="3"/>
      <ns0:c r="FJ20" s="3"/>
      <ns0:c r="FK20" s="3"/>
      <ns0:c r="FL20" s="3"/>
      <ns0:c r="FM20" s="3"/>
      <ns0:c r="FN20" s="3"/>
      <ns0:c r="FO20" s="3"/>
      <ns0:c r="FP20" s="3"/>
      <ns0:c r="FQ20" s="3"/>
      <ns0:c r="FR20" s="3"/>
      <ns0:c r="FS20" s="3"/>
      <ns0:c r="FT20" s="3"/>
      <ns0:c r="FU20" s="3"/>
      <ns0:c r="FV20" s="3"/>
      <ns0:c r="FW20" s="3"/>
      <ns0:c r="FX20" s="3"/>
      <ns0:c r="FY20" s="3"/>
      <ns0:c r="FZ20" s="3"/>
      <ns0:c r="GA20" s="3"/>
      <ns0:c r="GB20" s="3"/>
      <ns0:c r="GC20" s="3"/>
      <ns0:c r="GD20" s="3"/>
      <ns0:c r="GE20" s="3"/>
      <ns0:c r="GF20" s="3"/>
      <ns0:c r="GG20" s="3"/>
      <ns0:c r="GH20" s="3"/>
      <ns0:c r="GI20" s="3"/>
      <ns0:c r="GJ20" s="3"/>
      <ns0:c r="GK20" s="3"/>
      <ns0:c r="GL20" s="3"/>
      <ns0:c r="GM20" s="3"/>
      <ns0:c r="GN20" s="3"/>
      <ns0:c r="GO20" s="3"/>
      <ns0:c r="GP20" s="3"/>
      <ns0:c r="GQ20" s="3"/>
      <ns0:c r="GR20" s="3"/>
      <ns0:c r="GS20" s="3"/>
      <ns0:c r="GT20" s="3"/>
      <ns0:c r="GU20" s="3"/>
      <ns0:c r="GV20" s="3"/>
      <ns0:c r="GW20" s="3"/>
      <ns0:c r="GX20" s="3"/>
      <ns0:c r="GY20" s="3"/>
      <ns0:c r="GZ20" s="3"/>
      <ns0:c r="HA20" s="3"/>
      <ns0:c r="HB20" s="3"/>
      <ns0:c r="HC20" s="3"/>
      <ns0:c r="HD20" s="3"/>
      <ns0:c r="HE20" s="3"/>
      <ns0:c r="HF20" s="3"/>
      <ns0:c r="HG20" s="3"/>
      <ns0:c r="HH20" s="3"/>
      <ns0:c r="HI20" s="3"/>
      <ns0:c r="HJ20" s="3"/>
      <ns0:c r="HK20" s="3"/>
      <ns0:c r="HL20" s="3"/>
      <ns0:c r="HM20" s="3"/>
      <ns0:c r="HN20" s="3"/>
      <ns0:c r="HO20" s="3"/>
      <ns0:c r="HP20" s="3"/>
      <ns0:c r="HQ20" s="3"/>
      <ns0:c r="HR20" s="3"/>
      <ns0:c r="HS20" s="3"/>
      <ns0:c r="HT20" s="3"/>
      <ns0:c r="HU20" s="3"/>
      <ns0:c r="HV20" s="3"/>
      <ns0:c r="HW20" s="3"/>
      <ns0:c r="HX20" s="3"/>
      <ns0:c r="HY20" s="3"/>
      <ns0:c r="HZ20" s="3"/>
    </ns0:row>
    <ns0:row r="21" spans="2:234" ht="30.75" customHeight="true">
      <ns0:c r="B21" s="19" t="s">
        <ns0:v>18</ns0:v>
      </ns0:c>
      <ns0:c r="C21" s="19"/>
      <ns0:c r="D21" s="19"/>
      <ns0:c r="E21" s="19"/>
      <ns0:c r="F21" s="3"/>
      <ns0:c r="G21" s="3"/>
    </ns0:row>
    <ns0:row r="22" spans="2:234" ht="24.0" customHeight="true">
      <ns0:c r="B22" s="19" t="s">
        <ns0:v>19</ns0:v>
      </ns0:c>
      <ns0:c r="C22" s="19"/>
      <ns0:c r="D22" s="19"/>
      <ns0:c r="E22" s="19"/>
    </ns0:row>
    <ns0:row r="23" spans="2:234" ht="27.0" customHeight="true">
      <ns0:c r="B23" s="19" t="s">
        <ns0:v>20</ns0:v>
      </ns0:c>
      <ns0:c r="C23" s="19"/>
      <ns0:c r="D23" s="19"/>
      <ns0:c r="E23" s="19"/>
    </ns0:row>
    <ns0:row r="24" spans="2:234" ht="13.5" customHeight="true"/>
    <ns0:row r="25" spans="2:234">
      <ns0:c r="B25" s="2"/>
      <ns0:c r="C25" s="2"/>
      <ns0:c r="D25" s="2"/>
    </ns0:row>
    <ns0:row r="26" spans="2:234">
      <ns0:c r="B26" s="2"/>
      <ns0:c r="C26" s="2"/>
      <ns0:c r="D26" s="2"/>
    </ns0:row>
  </ns0:sheetData>
  <ns0:mergeCells count="9">
    <ns0:mergeCell ref="B23:E23"/>
    <ns0:mergeCell ref="B2:E2"/>
    <ns0:mergeCell ref="B3:E3"/>
    <ns0:mergeCell ref="C7:E7"/>
    <ns0:mergeCell ref="B5:E5"/>
    <ns0:mergeCell ref="B7:B8"/>
    <ns0:mergeCell ref="B20:E20"/>
    <ns0:mergeCell ref="B21:E21"/>
    <ns0:mergeCell ref="B22:E22"/>
  </ns0:mergeCells>
  <ns0:phoneticPr fontId="4" type="noConversion"/>
  <ns0:pageMargins left="0.17" right="0.17" top="1.0" bottom="1.0" header="0.5" footer="0.5"/>
  <ns0:pageSetup paperSize="9" scale="74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FY 2013-14</vt:lpstr>
      <vt:lpstr>'FY 2013-14'!Print_Area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15.0300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2011-03-07T22:35:33Z</dcterms:created>
  <dc:creator/>
  <cp:keywords>speeding categories, speeding offence, speeding fine, fines, infringements, fixed cameras, mobile cameras, speed cameras, Financial Year 2013-2014, 2013-14. 2013/14, financial year</cp:keywords>
  <cp:lastModifiedBy/>
  <cp:lastPrinted>2014-06-13T06:30:15Z</cp:lastPrinted>
  <dcterms:modified xmlns:xsi="http://www.w3.org/2001/XMLSchema-instance" xsi:type="dcterms:W3CDTF">2015-09-14T05:44:28Z</dcterms:modified>
  <dc:title>Speeding Categories, Fixed and Mobile Cameras, Financial Year 2013-14</dc:title>
</cp:coreProperties>
</file>