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6_{F08060AC-A8AF-4538-A4D0-AEC4B474DC00}" xr6:coauthVersionLast="46" xr6:coauthVersionMax="46" xr10:uidLastSave="{00000000-0000-0000-0000-000000000000}"/>
  <bookViews>
    <workbookView xWindow="-98" yWindow="-98" windowWidth="20715" windowHeight="13276" tabRatio="289" xr2:uid="{FF86AB3D-98B7-4070-844C-95DBF752FFE5}"/>
  </bookViews>
  <sheets>
    <sheet name="PAP 2020-21" sheetId="1" r:id="rId1"/>
  </sheets>
  <definedNames>
    <definedName name="_xlnm._FilterDatabase" localSheetId="0" hidden="1">'PAP 2020-21'!$A$3:$H$146</definedName>
    <definedName name="_xlnm.Print_Area" localSheetId="0">'PAP 2020-21'!$A$1:$H$146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<sst xmlns="http://schemas.openxmlformats.org/spreadsheetml/2006/main" count="1151" uniqueCount="375">
  <si>
    <t>Forward Procurement Activity Plan - FY 2021-22</t>
  </si>
  <si>
    <t>Department Name: Department of Transport</t>
  </si>
  <si>
    <t>Procurement name</t>
  </si>
  <si>
    <t>Special requirements</t>
  </si>
  <si>
    <t>Estimated contract duration</t>
  </si>
  <si>
    <t>Estimated invitation to supply release date</t>
  </si>
  <si>
    <t xml:space="preserve">Market approach </t>
  </si>
  <si>
    <t>International Agreement  Covered procurement? Yes/No</t>
  </si>
  <si>
    <t>Point of contact</t>
  </si>
  <si>
    <t>Digital scanning and circulation of post received at DoT sites.</t>
  </si>
  <si>
    <t>Nil</t>
  </si>
  <si>
    <t>3 years</t>
  </si>
  <si>
    <t>Q4 2021-22</t>
  </si>
  <si>
    <t>Request for Tender</t>
  </si>
  <si>
    <t>No</t>
  </si>
  <si>
    <t>DoT Procurement (DoT.Procurement@transport.vic.gov.au)</t>
  </si>
  <si>
    <t xml:space="preserve">Investigation Services </t>
  </si>
  <si>
    <t xml:space="preserve">Contemporary forensic investigation services </t>
  </si>
  <si>
    <t xml:space="preserve">Evidentiary and forensic considerations </t>
  </si>
  <si>
    <t xml:space="preserve">3 years </t>
  </si>
  <si>
    <t>eServices Register</t>
  </si>
  <si>
    <t>Declaration of Private Interests  (DOPI) database</t>
  </si>
  <si>
    <t>Electronic databse for 1000 staff</t>
  </si>
  <si>
    <t>Statutory requirement</t>
  </si>
  <si>
    <t>Q1 2021-22</t>
  </si>
  <si>
    <t>MTIA partnership</t>
  </si>
  <si>
    <t>Salesforce Case Management</t>
  </si>
  <si>
    <t xml:space="preserve">ICT development to upgrade current platform </t>
  </si>
  <si>
    <t xml:space="preserve">Nil </t>
  </si>
  <si>
    <t>2 years + 1 year extension option</t>
  </si>
  <si>
    <t>In progress</t>
  </si>
  <si>
    <t>Compliance Baseline Review</t>
  </si>
  <si>
    <t>Professional Advisory Firm providing resources to help facilitate the compliance team's baseline reviews</t>
  </si>
  <si>
    <t>18 months</t>
  </si>
  <si>
    <t xml:space="preserve">Internal Audit Services </t>
  </si>
  <si>
    <t>To source professional internal audit service providers to deliver internal audit projects across the Department in accordance with the Strategic Internal Audit Plan.</t>
  </si>
  <si>
    <t>3 Year + 1 year extension options</t>
  </si>
  <si>
    <t xml:space="preserve">Executive Leadership Development </t>
  </si>
  <si>
    <t>Executive Leadership Masterclasses
Executive Team Development programs
Senior Leadership Webinars</t>
  </si>
  <si>
    <t>3 years + 1 year + 1 year option</t>
  </si>
  <si>
    <t>Q2 2021-22</t>
  </si>
  <si>
    <t>Panel - Selective Tender</t>
  </si>
  <si>
    <t>Talent Management</t>
  </si>
  <si>
    <t>Coaching 
Whole of Government Development Programs
Executive Growth &amp; Potential Programs</t>
  </si>
  <si>
    <t>Middle Manager Development</t>
  </si>
  <si>
    <t>Leadership Programs
Management Programs</t>
  </si>
  <si>
    <t>Front Line Leader Development</t>
  </si>
  <si>
    <t>Team Leader Programs
Future Leader Programs</t>
  </si>
  <si>
    <t>Diagnostic Tools &amp; Program Design</t>
  </si>
  <si>
    <t>Culture Diagnostics
360 Assessments
Instructional Design Workshops</t>
  </si>
  <si>
    <t xml:space="preserve">Values and Recognition </t>
  </si>
  <si>
    <t>Reward and Recognition Programs</t>
  </si>
  <si>
    <t>1 year</t>
  </si>
  <si>
    <t>Single Source</t>
  </si>
  <si>
    <t>People Matter Survey</t>
  </si>
  <si>
    <t>People Matter Surveys</t>
  </si>
  <si>
    <t>Q3 2021-22</t>
  </si>
  <si>
    <t>To be determined</t>
  </si>
  <si>
    <t xml:space="preserve">Performance </t>
  </si>
  <si>
    <t>Goal Setting Workshops
Feedback Workshops</t>
  </si>
  <si>
    <t>Learning &amp; Development Offerings</t>
  </si>
  <si>
    <t>A selection of Learning and Development offerings across the department covering compliance, professional and technical training</t>
  </si>
  <si>
    <t>Software and Licences</t>
  </si>
  <si>
    <t>E-Learning Software &amp; Licenses</t>
  </si>
  <si>
    <t>Request For Quote</t>
  </si>
  <si>
    <t xml:space="preserve">Provision of Digitisation Services for incoming mail </t>
  </si>
  <si>
    <t>ability to meet information security and records management requirements</t>
  </si>
  <si>
    <t>Provision/maintenance of Content Management (CM) licenses</t>
  </si>
  <si>
    <t>Licenses and mandatory support from CM owner Microfocus</t>
  </si>
  <si>
    <t>N/A</t>
  </si>
  <si>
    <t xml:space="preserve">Provision of Open Text Content Server Managed Services </t>
  </si>
  <si>
    <t>Provision of support for Fileit</t>
  </si>
  <si>
    <t>Provision/maintenance of Open Text Content Server licenses</t>
  </si>
  <si>
    <t>Licenses and mandatory support from Open Text</t>
  </si>
  <si>
    <t>Postage of Infringements and other legislated collateral</t>
  </si>
  <si>
    <t>3 Years</t>
  </si>
  <si>
    <t>Q4 2020-21</t>
  </si>
  <si>
    <t>Digital delivery of Forensic Evidence (CCTV footage)</t>
  </si>
  <si>
    <t>Deliver request CCTV footage to Victoria Police electronically</t>
  </si>
  <si>
    <t>Q3 2020-21</t>
  </si>
  <si>
    <t>End to End Infringement Management system</t>
  </si>
  <si>
    <t>Electronic issue of Reports of Non Compliance, digitally processed through to Enforcement</t>
  </si>
  <si>
    <t>Six Sigma capability uplift program for DoT</t>
  </si>
  <si>
    <t xml:space="preserve">Six Sigma capability uplift program for DoT. Yellow Belt training (virtual / face-face), GB training (cohort size of 16), Green Belt (GB) coaching and Green belt (GB) certification services. </t>
  </si>
  <si>
    <t>Fleet Management System</t>
  </si>
  <si>
    <t xml:space="preserve">The purpose of this procurement is to acquire a specialist fleet management system to improve the efficiency and effectiveness, and manage risks and compliance </t>
  </si>
  <si>
    <t>Warehousing and Distribution Services</t>
  </si>
  <si>
    <t>Closed tender</t>
  </si>
  <si>
    <t>Tyres for fleet vehicles</t>
  </si>
  <si>
    <t xml:space="preserve">Tyres for fleet vehicles
</t>
  </si>
  <si>
    <t>Request for Quote</t>
  </si>
  <si>
    <t>Single source</t>
  </si>
  <si>
    <t>Victorian Integrated Survey of Travel and Activity</t>
  </si>
  <si>
    <t xml:space="preserve">DoT's household survey of travel and activity, a critical input into strategic modelling and transport policy and planning across the portfolio. </t>
  </si>
  <si>
    <t>5 years</t>
  </si>
  <si>
    <t>Marketing Services Register</t>
  </si>
  <si>
    <t>Commercial/Legal advisors</t>
  </si>
  <si>
    <t>Enable the evaluation and contract execution for Zero Emission Bus(ZEB) trials</t>
  </si>
  <si>
    <t xml:space="preserve">State Purchase Contract </t>
  </si>
  <si>
    <t>Technical advisors</t>
  </si>
  <si>
    <t>Enable the evaluation and contract execution for  Zero Emission Bus(ZEB) trials</t>
  </si>
  <si>
    <t>Techinical Advisory Services Panel</t>
  </si>
  <si>
    <t>Production and Issue of Licence Cards</t>
  </si>
  <si>
    <t xml:space="preserve">This contract is to issue licences for new Drivers and where the licences about to expire or needs to be replaced or amended. </t>
  </si>
  <si>
    <t>3 years + 2 year extension option</t>
  </si>
  <si>
    <t>Q2 2022-23</t>
  </si>
  <si>
    <t>Mail Opening/Sorting, Data Processing and Document Imaging</t>
  </si>
  <si>
    <t xml:space="preserve">This contract is for the provision of equipment, materials and services required for the mail opening, sorting, manual online data processing and imaging services for vehicle registration and driver licence transactions.  
</t>
  </si>
  <si>
    <t>Provision of Interpreter and Translating</t>
  </si>
  <si>
    <t xml:space="preserve">This contract is to provide photopoint services for licence renewals
</t>
  </si>
  <si>
    <t>Q1 2022-23</t>
  </si>
  <si>
    <t>Provision of Specialist Medical Advice</t>
  </si>
  <si>
    <t xml:space="preserve">This contract is to provide specialist medical advice in relation to the impact of a medical condition on a Victorian driver licence holder’s ability to drive safely.  
</t>
  </si>
  <si>
    <t>Resolve - Alcohol Interlock Management System (AIMS) System</t>
  </si>
  <si>
    <t xml:space="preserve">This contract is for the supply of a Alcohol Interlock Management System (AIMS) to be accessed by VicRoads and Offenders.
</t>
  </si>
  <si>
    <t>Procurement and Installation of Vehicle Detection Systems within Melbourne Metropolitan Area</t>
  </si>
  <si>
    <t>Installation of vehicle detectors capable of gathering Speed, Volume, Occupancy and Classification data (6 locations)</t>
  </si>
  <si>
    <t>*Only VicRoads Traffic Control Equipment (STCE) and Traffic Control Equipment 1 (STS1) prequalified Contractors can tender for the works.
*Comply with ntelligent Transport Systems (ITS) Security requirements</t>
  </si>
  <si>
    <t>6 months</t>
  </si>
  <si>
    <t>Request For Quote, Open/Selective</t>
  </si>
  <si>
    <t>Installation of vehicle detectors capable of gathering Speed, Volume and Occupancy (14 locations)</t>
  </si>
  <si>
    <t>Installation of vehicle detectors capable of gathering Queue Length data at Traffic Signal sites (approximately 20 locations)</t>
  </si>
  <si>
    <t xml:space="preserve">Provision of 2021-22 Cruise Ship Season Bus Shuttle </t>
  </si>
  <si>
    <t>Provision of express return bus shuttle services between Station Pier and Melbourne CBD for Cruise Ship passengers</t>
  </si>
  <si>
    <t>Ability to meet operational, reporting and customer service requirements</t>
  </si>
  <si>
    <t>1 Year</t>
  </si>
  <si>
    <t>Provision of Licence and Support services for the Special Events Management System (SEMS)</t>
  </si>
  <si>
    <t xml:space="preserve">Ability to meet Licence and Support requirements </t>
  </si>
  <si>
    <t>Provision of software and technical services for the Special Events Management System (SEMS)</t>
  </si>
  <si>
    <t>Ability to meet software and technical services requirement</t>
  </si>
  <si>
    <t>Concrete Inspections</t>
  </si>
  <si>
    <t>Detailed inspections of various WGB structural components</t>
  </si>
  <si>
    <t>Registered Inspections provider</t>
  </si>
  <si>
    <t>Steel Fatigue Inspections</t>
  </si>
  <si>
    <t>Waterproof membrane replacement</t>
  </si>
  <si>
    <t xml:space="preserve">Removal and installation of new waterproof membrane and asphalt </t>
  </si>
  <si>
    <t>Asphalt and membrane application experience required</t>
  </si>
  <si>
    <t>1 month</t>
  </si>
  <si>
    <t xml:space="preserve">Steel bracket manufacturing and installation </t>
  </si>
  <si>
    <t>Supply and installation of specially designed steel brackets to the underside of the West Gate Bridge</t>
  </si>
  <si>
    <t>Civil construction experience</t>
  </si>
  <si>
    <t>3 months</t>
  </si>
  <si>
    <t>Metro Bus Shelter Advertising and maintenance</t>
  </si>
  <si>
    <t>Refresh of the Metro Bus Shelter advertising agreement. Includes comprehensive maintenance and cleaning program of approx. 5,000 Bus Shelter assets</t>
  </si>
  <si>
    <t>7-10 years</t>
  </si>
  <si>
    <t>Expression Of Interest</t>
  </si>
  <si>
    <t>Yes</t>
  </si>
  <si>
    <t>Operation of Park and Ride facilities - Bulleen</t>
  </si>
  <si>
    <t>5 year operational/management contract of facility</t>
  </si>
  <si>
    <t>Dairy Supply Chain</t>
  </si>
  <si>
    <t>Design Packages</t>
  </si>
  <si>
    <t xml:space="preserve"> Prequalified</t>
  </si>
  <si>
    <t>Malop St Green Spine Project</t>
  </si>
  <si>
    <t>Design Package</t>
  </si>
  <si>
    <t>Engagement Package</t>
  </si>
  <si>
    <t>Design Brief for Great Ocean Road (GOR) &amp; Inland Routes</t>
  </si>
  <si>
    <t>Consultant Design Services for development of Concept, Functional &amp; Detailed Design Services</t>
  </si>
  <si>
    <t xml:space="preserve">1 year + 1 year extension option </t>
  </si>
  <si>
    <t>Designs</t>
  </si>
  <si>
    <t>Concept/Functional Designs for rail trail interface projects (Tranche 2)</t>
  </si>
  <si>
    <t>Ability to meet tight deadlines for tranches</t>
  </si>
  <si>
    <t>3-6 months</t>
  </si>
  <si>
    <t>Project Development</t>
  </si>
  <si>
    <t>Project Development for the Midland Highway &amp; Central Ave Roundabout Upgrade</t>
  </si>
  <si>
    <t xml:space="preserve">Ability to meet strict security requirements </t>
  </si>
  <si>
    <t>Environmental Assessment &amp; Cultural Heritage Impact Assessments</t>
  </si>
  <si>
    <t xml:space="preserve">Field assessments and reporting to inform impacts assessments for transport project planning and approvals </t>
  </si>
  <si>
    <t>Traffic Counts</t>
  </si>
  <si>
    <t>Traffic Counts for Central Ave &amp; Midland Hwy</t>
  </si>
  <si>
    <t>Detailed Designs</t>
  </si>
  <si>
    <t>Designs for Stage 2 &amp; Stage 3 of the On-Road Cycling Separation for Tranche 2 projects in Bright &amp; Seymour VIC</t>
  </si>
  <si>
    <t>Signalised and unsignalised Intersection Design and Research Aid (SIDRA) Output Reports</t>
  </si>
  <si>
    <t>Signalised and unsignalised Intersection Design and Research Aid (SIDRA) assessment for Midland Hwy &amp; Central Ave</t>
  </si>
  <si>
    <t>Road Safety Audits</t>
  </si>
  <si>
    <t>Road safety audits and Safe Systems assessments to inform project approvals for road safety projects</t>
  </si>
  <si>
    <t>Post Completion Evaluation</t>
  </si>
  <si>
    <t>Post Completion Evaluation experience</t>
  </si>
  <si>
    <t>Corridor traffic modelling</t>
  </si>
  <si>
    <t>Traffic modelling for the Goulburn Valley Highway corridor, Seymour to Tocumwal</t>
  </si>
  <si>
    <t>Expert traffic modelling experience</t>
  </si>
  <si>
    <t xml:space="preserve">Request For Tender - Selective </t>
  </si>
  <si>
    <t xml:space="preserve">Traffic Management Strategy </t>
  </si>
  <si>
    <t xml:space="preserve">Midland Link Highway Safety Upgrade Works - Traffic Management Strategy </t>
  </si>
  <si>
    <t xml:space="preserve">Traffic Management Plan expertise </t>
  </si>
  <si>
    <t xml:space="preserve">3 months </t>
  </si>
  <si>
    <t>Run Off Road Program</t>
  </si>
  <si>
    <t>Several tenders requiring supply and install guard rail, shoulder sealing, Audibal Traffic Line Marking (ATLM)</t>
  </si>
  <si>
    <t>VicRoads pre-qualified contractor</t>
  </si>
  <si>
    <t xml:space="preserve">Environmental Assessment &amp; Cultural Heritage Impact Assessments - Cottons Pinch Goulburn Valley Highway </t>
  </si>
  <si>
    <t xml:space="preserve">Environmental Assessment &amp; Cultural Heritage Expertise </t>
  </si>
  <si>
    <t>Melrose Drive Safety Barriers</t>
  </si>
  <si>
    <t>Electronic Speed Limits Signs (ESLS)</t>
  </si>
  <si>
    <t>Supply and installation of Electronic Speed Limits Signs (ESLS) at 5 locations as part of Safer Schools Package - one package</t>
  </si>
  <si>
    <t>6 Months</t>
  </si>
  <si>
    <t>Provision of Warehousing &amp; Distribution Services</t>
  </si>
  <si>
    <t>Stock management system​, Storage services​, Picking / packing / delivery​, ​Reporting​, ​Help desk / operating hours​, Print on demand​, ​Ad-hoc services​</t>
  </si>
  <si>
    <t>DoT requires the contractor to create and develop a web-based online Stock Management System that can facilitate DoT’s electronic business requirements, including a web-based platform that enables DoT employees, stakeholders and members of the public to place product requisitions.</t>
  </si>
  <si>
    <t>Q2 2020-21
EOI released 2:00pm Friday 6-11-2020 advertised on Buying for Victoria website</t>
  </si>
  <si>
    <t>Voice of Customer Tool</t>
  </si>
  <si>
    <t>Supply Voice of Customer Tool</t>
  </si>
  <si>
    <t>Gather real time surveys and feedback using innovative software</t>
  </si>
  <si>
    <t>Fare Compliance Survey</t>
  </si>
  <si>
    <t>Conduct Fare Compliance Survey</t>
  </si>
  <si>
    <t>Field Work and Data and Quantitative Skills</t>
  </si>
  <si>
    <t>Device (myki) Performance Management</t>
  </si>
  <si>
    <t>Email/ Electronic Direct Mail (eDM) enterprise-wide system</t>
  </si>
  <si>
    <t>Ability to have all email communications on one platform</t>
  </si>
  <si>
    <t>2 years</t>
  </si>
  <si>
    <t>Metadata sanitisation</t>
  </si>
  <si>
    <t>Meet data security requirements</t>
  </si>
  <si>
    <t>Asset Condition Assessment Project  (ACAP) Phase 3 Surveys</t>
  </si>
  <si>
    <t>Asset condition surveys in accordance with Asset Condition Assessment Project  (ACAP) Methodology - project coordination, AM expertise and specialist engineering SME</t>
  </si>
  <si>
    <t xml:space="preserve">Continuation of previous ACAP work. </t>
  </si>
  <si>
    <t>Asset Condition Assessment Project  (ACAP) Phase 3 modelling</t>
  </si>
  <si>
    <t>Asset renewal modelling - specialist technical skills</t>
  </si>
  <si>
    <t>SME specialist skills. Coordinate with MR5 work.</t>
  </si>
  <si>
    <t>Request for Tender or Technical Advisory Services Panel</t>
  </si>
  <si>
    <t>Grounds Maintenance Services for Victorian Fisheries Authority</t>
  </si>
  <si>
    <t>Provision of Grounds maintenance services</t>
  </si>
  <si>
    <t>Mechanical services maintenance and repairs for Victorian Fisheries Authority</t>
  </si>
  <si>
    <t>Provision Mechanical services maintenance and repairs</t>
  </si>
  <si>
    <t>Plumbing Services for Victorian Fisheries Authority</t>
  </si>
  <si>
    <t>Provision of Plumbing Services</t>
  </si>
  <si>
    <t>Site maintenance services for Victorian Fisheries Authority</t>
  </si>
  <si>
    <t>Provision of Site maintenance services</t>
  </si>
  <si>
    <t>Waste Services for Victorian Fisheries Authority</t>
  </si>
  <si>
    <t>Provision of Waste Services</t>
  </si>
  <si>
    <t>Building Management Services for Victorian Fisheries Authority</t>
  </si>
  <si>
    <t>Provision of Building Management Services</t>
  </si>
  <si>
    <t>Compliance Activity Reporting System (CARS)</t>
  </si>
  <si>
    <t xml:space="preserve">Provision of services for the tracking of VFA Fisheries Officers’ movements, with the capability to provide a tiered escalation alert response service for Fisheries Officers under duress.  </t>
  </si>
  <si>
    <t>3-5 years</t>
  </si>
  <si>
    <t>Vessel Replacement or refurbishment</t>
  </si>
  <si>
    <t>Replace or refurb large marine vessels (Kevlacat)</t>
  </si>
  <si>
    <t>Statewide Intelligence Database</t>
  </si>
  <si>
    <t>Provide development, implementation, licensing and ongoing maintenance and support for an Intelligence Database and Web Application.</t>
  </si>
  <si>
    <t>Internal Audit Services for Victorian Fisheries Authority</t>
  </si>
  <si>
    <t>Provision of internal audit services (three years)</t>
  </si>
  <si>
    <t>Stock Assessment - Rock lobster and giant crab</t>
  </si>
  <si>
    <t>Provision of stock assessment services</t>
  </si>
  <si>
    <t>2 - 5 years</t>
  </si>
  <si>
    <t>Body worn cameras</t>
  </si>
  <si>
    <t>Vessel Monitoring system</t>
  </si>
  <si>
    <t>Provision of vessel monitoring systems</t>
  </si>
  <si>
    <t>ICT Projects for Victorian Fisheries Authority</t>
  </si>
  <si>
    <t>IT Investment (e.g. Digitise commercial Licencing Renewals)  IT Support and Maintenance</t>
  </si>
  <si>
    <t>various (1 to 5 years)</t>
  </si>
  <si>
    <t>Australian Auditing Standards (ASA) 3402 assurance review</t>
  </si>
  <si>
    <t>Independent assurance review of IT controls in finance systems</t>
  </si>
  <si>
    <t>Selective</t>
  </si>
  <si>
    <t>Payment Card Industry (PCI) Compliance review</t>
  </si>
  <si>
    <t>Review of controls for credit card information</t>
  </si>
  <si>
    <t>Q2 2020-21</t>
  </si>
  <si>
    <t>Financial Advice and support arrangement</t>
  </si>
  <si>
    <t>Financial advice and support direct contract</t>
  </si>
  <si>
    <t>Support Services</t>
  </si>
  <si>
    <t>Testing services</t>
  </si>
  <si>
    <t>Unifier project testing services</t>
  </si>
  <si>
    <t>Internal Audit services</t>
  </si>
  <si>
    <t>Internal Audit services for Program</t>
  </si>
  <si>
    <t>Regional Rolling Stock Maintenance Contracts</t>
  </si>
  <si>
    <t>Legal advisors</t>
  </si>
  <si>
    <t>Probity advisors</t>
  </si>
  <si>
    <t>Regional Bus Services</t>
  </si>
  <si>
    <t>Provision of bus services across Victoria</t>
  </si>
  <si>
    <t>Registered bus services providers</t>
  </si>
  <si>
    <t>10 years</t>
  </si>
  <si>
    <t>Request for Tender and sole-sourced negotiation</t>
  </si>
  <si>
    <t>Southern Cross Station Capacity Enhancement</t>
  </si>
  <si>
    <t>Technical advisory services</t>
  </si>
  <si>
    <t>8 months</t>
  </si>
  <si>
    <t>Property Management Services</t>
  </si>
  <si>
    <t>Real estate services for the DoT freehold and road portfolios and the MTIA portfolio.</t>
  </si>
  <si>
    <t>Specialised services and geographic presence across the State.</t>
  </si>
  <si>
    <t>3 years + 3 year extension option</t>
  </si>
  <si>
    <t>Q2 2021-22
Original Expiry Nov 2021 with extension option up to 4 years.</t>
  </si>
  <si>
    <t>Bus Shelter Services</t>
  </si>
  <si>
    <t>Advertising, maintenance and construction for Bus Shelters</t>
  </si>
  <si>
    <t>Capability for maintenance and construction in addition to out of home advertising.</t>
  </si>
  <si>
    <t>5 years + 5 years extension option</t>
  </si>
  <si>
    <t xml:space="preserve">Q4 2021-22
</t>
  </si>
  <si>
    <t>Outdoor Advertising Contract - Calder and Hume</t>
  </si>
  <si>
    <t>Asset maintenance and out of home advertising</t>
  </si>
  <si>
    <t>Land maintenance and out of home advertising capability.</t>
  </si>
  <si>
    <t>7 years +3 years extension option</t>
  </si>
  <si>
    <t>Small Format Advertising Stage 2</t>
  </si>
  <si>
    <t xml:space="preserve">Static and digital small format advertising along the arterial road corridor including land maintenance. </t>
  </si>
  <si>
    <t>PTV Journey Planner System</t>
  </si>
  <si>
    <t>Application support and maintenance</t>
  </si>
  <si>
    <t>Robotics Automation Process</t>
  </si>
  <si>
    <t>Support and maintenance</t>
  </si>
  <si>
    <t>Geographic Information System Software</t>
  </si>
  <si>
    <t>Mapping software including mapping &amp; spatial analytics technology</t>
  </si>
  <si>
    <t>5 years +2 year extension option</t>
  </si>
  <si>
    <t xml:space="preserve">Azure Managed Services </t>
  </si>
  <si>
    <t>Establishing a Managed Services Panel for Azure platform support and application delivery services</t>
  </si>
  <si>
    <t xml:space="preserve">Finance and Payroll Data Storage </t>
  </si>
  <si>
    <t xml:space="preserve">Procurement for storage, retrieval and reporting for current Ellipse data for business and legislative requirements </t>
  </si>
  <si>
    <t>7 years</t>
  </si>
  <si>
    <t xml:space="preserve">Panel of Supplier for ICT Technical Services </t>
  </si>
  <si>
    <t>Panel will contain Service Towers for the following capabilities that are outcome-based deliverables: ICT project management, business analysis, testing, architecture, security and data services</t>
  </si>
  <si>
    <t>ICT Advisory Services</t>
  </si>
  <si>
    <t>Consultancy Services</t>
  </si>
  <si>
    <t>Electronic Data Record Management System (EDRMS) Software Maintenance &amp; Support</t>
  </si>
  <si>
    <t>Develop and support Electronic Data Record Management System (EDRMS)</t>
  </si>
  <si>
    <t>Telecommunications - Local Area Network (LAN) Services</t>
  </si>
  <si>
    <t>Provision of LAN services including switch and support arrangement for DoT offices</t>
  </si>
  <si>
    <t xml:space="preserve">Application Delivery and Support services </t>
  </si>
  <si>
    <t>Establishing a multivendor panel to deliver application development and provide support services across ServiceNow, Mulesoft,SharePoint, SAP and Oracle</t>
  </si>
  <si>
    <t>Security Analyst on demand</t>
  </si>
  <si>
    <t xml:space="preserve">Service model for consuming security analysts (services) based on demand	  </t>
  </si>
  <si>
    <t>Security Operations Centre and Security Information and Event Management Services</t>
  </si>
  <si>
    <t>Application support and maintenance, security monitoring and management.</t>
  </si>
  <si>
    <t>Digital platform support and project services</t>
  </si>
  <si>
    <t>Project Services</t>
  </si>
  <si>
    <t>Support of the MyLearners application</t>
  </si>
  <si>
    <t>Support and maintenance of the MyLearners application</t>
  </si>
  <si>
    <t>Contact Centre Support</t>
  </si>
  <si>
    <t>Provision of support services for contact centre</t>
  </si>
  <si>
    <t>Genesys accredited</t>
  </si>
  <si>
    <t xml:space="preserve">Road Maintenance Inspection Audit &amp; Compliance System </t>
  </si>
  <si>
    <t xml:space="preserve">Software, hosting and application support  </t>
  </si>
  <si>
    <t>Address Validation Service</t>
  </si>
  <si>
    <t>Software, maintenance and support</t>
  </si>
  <si>
    <t>Supply of Survey Searching Services</t>
  </si>
  <si>
    <t>Leasing of Survey Equipment</t>
  </si>
  <si>
    <t>Supply and support of survey equipment such as GPS, scanner/Total Station, electronic levels and supporting software</t>
  </si>
  <si>
    <t>Software licence renewal and product technical support of dTIMS software. This software is used for predictive modelling for different asset classes to support the asset management decision making.</t>
  </si>
  <si>
    <t>Professional Services</t>
  </si>
  <si>
    <t>Professional services required to develop a business case for road asset maintenance and renewal. Business Case writers, SMEs, Economics</t>
  </si>
  <si>
    <t>Professional services may be required for - external engagement and communication - consultancy for policy implementation costing determination - business cases for funding the policy</t>
  </si>
  <si>
    <t xml:space="preserve">Protecting Victoria Coastal Assets </t>
  </si>
  <si>
    <t xml:space="preserve">Develop a framework on how to protect the Victoria Coastal Assets </t>
  </si>
  <si>
    <t>12 months</t>
  </si>
  <si>
    <t>Criticality Profile of the Asset</t>
  </si>
  <si>
    <t>Develop a framework on how to identify critical assets.</t>
  </si>
  <si>
    <t>Signalling Asset Class Strategy</t>
  </si>
  <si>
    <t>Develop a Signalling Asset Class Strategy for the rail network.</t>
  </si>
  <si>
    <t>Railway Signalling - international Subject Matter Expertise</t>
  </si>
  <si>
    <t>Request For Quote - Selective</t>
  </si>
  <si>
    <t>Heavy Vehicle Structural Assessment and Permit IT System</t>
  </si>
  <si>
    <t>Development of Business Requirements and contract documents.</t>
  </si>
  <si>
    <t>IT Expertise</t>
  </si>
  <si>
    <t>Traffic Control Scheme (TCS) User Experience Research</t>
  </si>
  <si>
    <t>Research to evaluate the impact of network changes proposed as part of Traffic Control Scheme (TCS)</t>
  </si>
  <si>
    <t>SprayLine Road Services  (SRS) Tactical Stop Design</t>
  </si>
  <si>
    <t>Overarching SprayLine Road Services (SRS)  document</t>
  </si>
  <si>
    <t>Design and development of project brief to support the Tram Corridor Strategy development</t>
  </si>
  <si>
    <t>Business Case Development</t>
  </si>
  <si>
    <t>Business case services for the delivery of the Tram Corridor Strategy</t>
  </si>
  <si>
    <t>Future network design</t>
  </si>
  <si>
    <t>Develop a framework to inform future infrastructure safety improvements</t>
  </si>
  <si>
    <t>Business case development for future road safety initiatives</t>
  </si>
  <si>
    <t>Specialist consulting support for Bus Reform as funded in 21/22 business case</t>
  </si>
  <si>
    <t>DOORS Licences</t>
  </si>
  <si>
    <t>Mail house sorting and distribuition for DoT</t>
  </si>
  <si>
    <t>Infrigement notification</t>
  </si>
  <si>
    <t>Photopoint Licence Renewals</t>
  </si>
  <si>
    <t>Infrastructure Management System Software License Renewal </t>
  </si>
  <si>
    <t>Timetabling software for bus services</t>
  </si>
  <si>
    <t>Licenses and Support - Special Events Management Software Solution (SEMS)</t>
  </si>
  <si>
    <t>Software Development Agreement - Special Events Management Software Solution (SEMS)</t>
  </si>
  <si>
    <t xml:space="preserve">Toll </t>
  </si>
  <si>
    <t xml:space="preserve">Post Completion Evaluation of Midland Highway at Nillahcootie </t>
  </si>
  <si>
    <t xml:space="preserve">Post Completion Evaluation of Alpine roads including Great Alpine  Road, Bright-Tawonga Road, Mt Buffalo Road and Bogong High Plains Road </t>
  </si>
  <si>
    <t xml:space="preserve">Post Completion Evaluation of Murray Valley Highway between Cobram and Yarrawonga </t>
  </si>
  <si>
    <t>Email/ Electronic Direct Mail (eDM) platform (e.g. Amazon Pinpoint) to cover all of DoT</t>
  </si>
  <si>
    <t>Contract out work to cleanse meta data assets on VicRoads site</t>
  </si>
  <si>
    <t>Replacement of body worn cameras</t>
  </si>
  <si>
    <t>Oracle managed services</t>
  </si>
  <si>
    <t>Supply of survey information</t>
  </si>
  <si>
    <t xml:space="preserve">Delivery of an overarching SprayLine Road Services  (SRS) Strategy Document </t>
  </si>
  <si>
    <t xml:space="preserve">Provision of specialist who can explore temporary/tactical stop solutions. </t>
  </si>
  <si>
    <t>5 DOORS licences for  a 5 year period are required across DOT</t>
  </si>
  <si>
    <t>The opportunity 
Including list and description
 of goods and services
(with estimated quantities if 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</si>
</sst>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sz val="11"/>
      <name val="Arial"/>
      <family val="2"/>
    </font>
    <font>
      <b/>
      <sz val="10"/>
      <color theme="0"/>
      <name val="Arial"/>
      <family val="2"/>
    </font>
    <font>
      <b/>
      <sz val="10"/>
      <color theme="1"/>
      <name val="Calibri"/>
      <family val="2"/>
      <scheme val="minor"/>
    </font>
    <font>
      <sz val="9"/>
      <name val="Arial"/>
      <family val="2"/>
    </font>
    <font>
      <sz val="10"/>
      <name val="Arial"/>
      <family val="2"/>
    </font>
    <font>
      <sz val="10"/>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theme="4" tint="0.79998168889431442"/>
      </patternFill>
    </fill>
    <fill>
      <patternFill patternType="solid">
        <fgColor theme="0"/>
        <bgColor theme="4" tint="0.59999389629810485"/>
      </patternFill>
    </fill>
  </fills>
  <borders count="10">
    <border>
      <left/>
      <right/>
      <top/>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lignment horizontal="left" wrapText="1" indent="1"/>
    </xf>
  </cellStyleXfs>
  <cellXfs count="24">
    <xf numFmtId="0" fontId="0" fillId="0" borderId="0" xfId="0"/>
    <xf numFmtId="0" fontId="0" fillId="0" borderId="0" xfId="0" applyAlignment="1">
      <alignment vertical="center"/>
    </xf>
    <xf numFmtId="0" fontId="4" fillId="2" borderId="1" xfId="1" applyFont="1" applyFill="1" applyBorder="1" applyAlignment="1">
      <alignment horizontal="left" vertical="center" wrapText="1"/>
    </xf>
    <xf numFmtId="0" fontId="4" fillId="2" borderId="1" xfId="1" applyFont="1" applyFill="1" applyBorder="1" applyAlignment="1">
      <alignment horizontal="left" vertical="top" wrapText="1"/>
    </xf>
    <xf numFmtId="0" fontId="5" fillId="0" borderId="0" xfId="0" applyFont="1" applyAlignment="1">
      <alignment horizontal="left" vertical="center"/>
    </xf>
    <xf numFmtId="0" fontId="6" fillId="3" borderId="2" xfId="1" applyFont="1" applyFill="1" applyBorder="1" applyAlignment="1">
      <alignment vertical="center" wrapText="1"/>
    </xf>
    <xf numFmtId="0" fontId="6" fillId="4" borderId="2" xfId="1" applyFont="1" applyFill="1" applyBorder="1" applyAlignment="1">
      <alignment vertical="center" wrapText="1"/>
    </xf>
    <xf numFmtId="0" fontId="1" fillId="0" borderId="0" xfId="0" applyFont="1" applyAlignment="1">
      <alignment vertical="center"/>
    </xf>
    <xf numFmtId="0" fontId="4" fillId="2" borderId="1" xfId="1"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horizontal="left" vertical="center" wrapText="1"/>
    </xf>
    <xf numFmtId="17" fontId="7" fillId="0" borderId="6" xfId="0" applyNumberFormat="1"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vertical="center" wrapText="1"/>
    </xf>
    <xf numFmtId="0" fontId="7" fillId="0" borderId="9" xfId="0" applyFont="1" applyBorder="1" applyAlignment="1">
      <alignment horizontal="left" vertical="center" wrapText="1"/>
    </xf>
    <xf numFmtId="0" fontId="7" fillId="0" borderId="6" xfId="0"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vertical="center" wrapText="1"/>
    </xf>
    <xf numFmtId="0" fontId="7" fillId="0" borderId="8" xfId="0" applyFont="1" applyFill="1" applyBorder="1" applyAlignment="1">
      <alignment horizontal="left" vertical="center" wrapText="1"/>
    </xf>
    <xf numFmtId="0" fontId="2" fillId="0" borderId="3" xfId="0" applyFont="1" applyBorder="1" applyAlignment="1">
      <alignment horizontal="left" vertical="center"/>
    </xf>
  </cellXfs>
  <cellStyles count="2">
    <cellStyle name="Normal" xfId="0" builtinId="0"/>
    <cellStyle name="Normal 2" xfId="1" xr:uid="{DD62A4D5-0877-401D-953A-03A416E64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5D78-EBE1-4F6A-8F45-B604BD16BBCF}">
  <sheetPr>
    <pageSetUpPr fitToPage="1"/>
  </sheetPr>
  <dimension ref="A1:H146"/>
  <sheetViews>
    <sheetView tabSelected="1" view="pageBreakPreview" zoomScale="91" zoomScaleNormal="71" zoomScaleSheetLayoutView="91" zoomScalePageLayoutView="46" workbookViewId="0">
      <selection activeCell="A4" sqref="A4"/>
    </sheetView>
  </sheetViews>
  <sheetFormatPr defaultColWidth="26" defaultRowHeight="14.25" x14ac:dyDescent="0.45"/>
  <cols>
    <col min="1" max="1" width="53.73046875" style="7" customWidth="1"/>
    <col min="2" max="2" width="45.3984375" style="1" customWidth="1"/>
    <col min="3" max="3" width="36.73046875" style="1" customWidth="1"/>
    <col min="4" max="4" width="15" style="1" customWidth="1"/>
    <col min="5" max="5" width="17.59765625" style="1" customWidth="1"/>
    <col min="6" max="6" width="26" style="1"/>
    <col min="7" max="7" width="15.1328125" style="1" customWidth="1"/>
    <col min="8" max="8" width="40" style="1" customWidth="1"/>
    <col min="9" max="16384" width="26" style="1"/>
  </cols>
  <sheetData>
    <row r="1" spans="1:8" ht="18" x14ac:dyDescent="0.45">
      <c r="A1" s="23" t="s">
        <v>0</v>
      </c>
      <c r="B1" s="23"/>
    </row>
    <row r="2" spans="1:8" ht="18" x14ac:dyDescent="0.45">
      <c r="A2" s="23" t="s">
        <v>1</v>
      </c>
      <c r="B2" s="23"/>
    </row>
    <row r="3" spans="1:8" s="4" customFormat="1" ht="66" thickBot="1" x14ac:dyDescent="0.5">
      <c r="A3" s="2" t="s">
        <v>2</v>
      </c>
      <c r="B3" s="8" t="s">
        <v>374</v>
      </c>
      <c r="C3" s="2" t="s">
        <v>3</v>
      </c>
      <c r="D3" s="2" t="s">
        <v>4</v>
      </c>
      <c r="E3" s="2" t="s">
        <v>5</v>
      </c>
      <c r="F3" s="2" t="s">
        <v>6</v>
      </c>
      <c r="G3" s="3" t="s">
        <v>7</v>
      </c>
      <c r="H3" s="2" t="s">
        <v>8</v>
      </c>
    </row>
    <row r="4" spans="1:8" ht="25.5" x14ac:dyDescent="0.45">
      <c r="A4" s="9" t="s">
        <v>355</v>
      </c>
      <c r="B4" s="9" t="s">
        <v>9</v>
      </c>
      <c r="C4" s="9" t="s">
        <v>10</v>
      </c>
      <c r="D4" s="10" t="s">
        <v>11</v>
      </c>
      <c r="E4" s="9" t="s">
        <v>12</v>
      </c>
      <c r="F4" s="9" t="s">
        <v>13</v>
      </c>
      <c r="G4" s="11" t="s">
        <v>14</v>
      </c>
      <c r="H4" s="5" t="s">
        <v>15</v>
      </c>
    </row>
    <row r="5" spans="1:8" ht="23.25" x14ac:dyDescent="0.45">
      <c r="A5" s="12" t="s">
        <v>16</v>
      </c>
      <c r="B5" s="12" t="s">
        <v>17</v>
      </c>
      <c r="C5" s="12" t="s">
        <v>18</v>
      </c>
      <c r="D5" s="13" t="s">
        <v>19</v>
      </c>
      <c r="E5" s="12" t="s">
        <v>12</v>
      </c>
      <c r="F5" s="12" t="s">
        <v>20</v>
      </c>
      <c r="G5" s="14" t="s">
        <v>14</v>
      </c>
      <c r="H5" s="6" t="s">
        <v>15</v>
      </c>
    </row>
    <row r="6" spans="1:8" ht="23.25" x14ac:dyDescent="0.45">
      <c r="A6" s="19" t="s">
        <v>21</v>
      </c>
      <c r="B6" s="12" t="s">
        <v>22</v>
      </c>
      <c r="C6" s="12" t="s">
        <v>23</v>
      </c>
      <c r="D6" s="13" t="s">
        <v>11</v>
      </c>
      <c r="E6" s="12" t="s">
        <v>24</v>
      </c>
      <c r="F6" s="12" t="s">
        <v>25</v>
      </c>
      <c r="G6" s="14" t="s">
        <v>14</v>
      </c>
      <c r="H6" s="5" t="s">
        <v>15</v>
      </c>
    </row>
    <row r="7" spans="1:8" ht="25.5" x14ac:dyDescent="0.45">
      <c r="A7" s="12" t="s">
        <v>26</v>
      </c>
      <c r="B7" s="12" t="s">
        <v>27</v>
      </c>
      <c r="C7" s="12" t="s">
        <v>28</v>
      </c>
      <c r="D7" s="13" t="s">
        <v>29</v>
      </c>
      <c r="E7" s="12" t="s">
        <v>30</v>
      </c>
      <c r="F7" s="12" t="s">
        <v>13</v>
      </c>
      <c r="G7" s="14" t="s">
        <v>14</v>
      </c>
      <c r="H7" s="6" t="s">
        <v>15</v>
      </c>
    </row>
    <row r="8" spans="1:8" ht="25.5" x14ac:dyDescent="0.45">
      <c r="A8" s="12" t="s">
        <v>31</v>
      </c>
      <c r="B8" s="12" t="s">
        <v>32</v>
      </c>
      <c r="C8" s="12" t="s">
        <v>10</v>
      </c>
      <c r="D8" s="13" t="s">
        <v>33</v>
      </c>
      <c r="E8" s="12" t="s">
        <v>12</v>
      </c>
      <c r="F8" s="12" t="s">
        <v>13</v>
      </c>
      <c r="G8" s="14" t="s">
        <v>14</v>
      </c>
      <c r="H8" s="5" t="s">
        <v>15</v>
      </c>
    </row>
    <row r="9" spans="1:8" ht="51" x14ac:dyDescent="0.45">
      <c r="A9" s="12" t="s">
        <v>34</v>
      </c>
      <c r="B9" s="12" t="s">
        <v>35</v>
      </c>
      <c r="C9" s="12" t="s">
        <v>10</v>
      </c>
      <c r="D9" s="13" t="s">
        <v>36</v>
      </c>
      <c r="E9" s="12" t="s">
        <v>24</v>
      </c>
      <c r="F9" s="12" t="s">
        <v>13</v>
      </c>
      <c r="G9" s="14" t="s">
        <v>14</v>
      </c>
      <c r="H9" s="6" t="s">
        <v>15</v>
      </c>
    </row>
    <row r="10" spans="1:8" ht="38.25" x14ac:dyDescent="0.45">
      <c r="A10" s="12" t="s">
        <v>37</v>
      </c>
      <c r="B10" s="12" t="s">
        <v>38</v>
      </c>
      <c r="C10" s="12" t="s">
        <v>10</v>
      </c>
      <c r="D10" s="13" t="s">
        <v>39</v>
      </c>
      <c r="E10" s="12" t="s">
        <v>40</v>
      </c>
      <c r="F10" s="12" t="s">
        <v>41</v>
      </c>
      <c r="G10" s="14" t="s">
        <v>14</v>
      </c>
      <c r="H10" s="6" t="s">
        <v>15</v>
      </c>
    </row>
    <row r="11" spans="1:8" ht="38.25" x14ac:dyDescent="0.45">
      <c r="A11" s="12" t="s">
        <v>42</v>
      </c>
      <c r="B11" s="12" t="s">
        <v>43</v>
      </c>
      <c r="C11" s="12" t="s">
        <v>10</v>
      </c>
      <c r="D11" s="13" t="s">
        <v>39</v>
      </c>
      <c r="E11" s="12" t="s">
        <v>40</v>
      </c>
      <c r="F11" s="12" t="s">
        <v>41</v>
      </c>
      <c r="G11" s="14" t="s">
        <v>14</v>
      </c>
      <c r="H11" s="5" t="s">
        <v>15</v>
      </c>
    </row>
    <row r="12" spans="1:8" ht="25.5" x14ac:dyDescent="0.45">
      <c r="A12" s="12" t="s">
        <v>44</v>
      </c>
      <c r="B12" s="12" t="s">
        <v>45</v>
      </c>
      <c r="C12" s="12" t="s">
        <v>10</v>
      </c>
      <c r="D12" s="13" t="s">
        <v>39</v>
      </c>
      <c r="E12" s="12" t="s">
        <v>40</v>
      </c>
      <c r="F12" s="12" t="s">
        <v>41</v>
      </c>
      <c r="G12" s="14" t="s">
        <v>14</v>
      </c>
      <c r="H12" s="5" t="s">
        <v>15</v>
      </c>
    </row>
    <row r="13" spans="1:8" ht="25.5" x14ac:dyDescent="0.45">
      <c r="A13" s="12" t="s">
        <v>46</v>
      </c>
      <c r="B13" s="12" t="s">
        <v>47</v>
      </c>
      <c r="C13" s="12" t="s">
        <v>10</v>
      </c>
      <c r="D13" s="13" t="s">
        <v>39</v>
      </c>
      <c r="E13" s="12" t="s">
        <v>40</v>
      </c>
      <c r="F13" s="12" t="s">
        <v>41</v>
      </c>
      <c r="G13" s="14" t="s">
        <v>14</v>
      </c>
      <c r="H13" s="6" t="s">
        <v>15</v>
      </c>
    </row>
    <row r="14" spans="1:8" ht="38.25" x14ac:dyDescent="0.45">
      <c r="A14" s="12" t="s">
        <v>48</v>
      </c>
      <c r="B14" s="12" t="s">
        <v>49</v>
      </c>
      <c r="C14" s="12" t="s">
        <v>10</v>
      </c>
      <c r="D14" s="13" t="s">
        <v>39</v>
      </c>
      <c r="E14" s="12" t="s">
        <v>40</v>
      </c>
      <c r="F14" s="12" t="s">
        <v>41</v>
      </c>
      <c r="G14" s="14" t="s">
        <v>14</v>
      </c>
      <c r="H14" s="5" t="s">
        <v>15</v>
      </c>
    </row>
    <row r="15" spans="1:8" ht="23.25" x14ac:dyDescent="0.45">
      <c r="A15" s="12" t="s">
        <v>50</v>
      </c>
      <c r="B15" s="12" t="s">
        <v>51</v>
      </c>
      <c r="C15" s="12" t="s">
        <v>10</v>
      </c>
      <c r="D15" s="13" t="s">
        <v>52</v>
      </c>
      <c r="E15" s="12" t="s">
        <v>24</v>
      </c>
      <c r="F15" s="12" t="s">
        <v>53</v>
      </c>
      <c r="G15" s="14" t="s">
        <v>14</v>
      </c>
      <c r="H15" s="6" t="s">
        <v>15</v>
      </c>
    </row>
    <row r="16" spans="1:8" ht="23.25" x14ac:dyDescent="0.45">
      <c r="A16" s="12" t="s">
        <v>54</v>
      </c>
      <c r="B16" s="12" t="s">
        <v>55</v>
      </c>
      <c r="C16" s="12" t="s">
        <v>10</v>
      </c>
      <c r="D16" s="13" t="s">
        <v>52</v>
      </c>
      <c r="E16" s="12" t="s">
        <v>56</v>
      </c>
      <c r="F16" s="12" t="s">
        <v>57</v>
      </c>
      <c r="G16" s="14" t="s">
        <v>14</v>
      </c>
      <c r="H16" s="5" t="s">
        <v>15</v>
      </c>
    </row>
    <row r="17" spans="1:8" ht="25.5" x14ac:dyDescent="0.45">
      <c r="A17" s="12" t="s">
        <v>58</v>
      </c>
      <c r="B17" s="12" t="s">
        <v>59</v>
      </c>
      <c r="C17" s="12" t="s">
        <v>10</v>
      </c>
      <c r="D17" s="13" t="s">
        <v>39</v>
      </c>
      <c r="E17" s="12" t="s">
        <v>40</v>
      </c>
      <c r="F17" s="12" t="s">
        <v>41</v>
      </c>
      <c r="G17" s="14" t="s">
        <v>14</v>
      </c>
      <c r="H17" s="6" t="s">
        <v>15</v>
      </c>
    </row>
    <row r="18" spans="1:8" ht="38.25" x14ac:dyDescent="0.45">
      <c r="A18" s="12" t="s">
        <v>60</v>
      </c>
      <c r="B18" s="12" t="s">
        <v>61</v>
      </c>
      <c r="C18" s="12" t="s">
        <v>10</v>
      </c>
      <c r="D18" s="13" t="s">
        <v>39</v>
      </c>
      <c r="E18" s="12" t="s">
        <v>40</v>
      </c>
      <c r="F18" s="12" t="s">
        <v>41</v>
      </c>
      <c r="G18" s="14" t="s">
        <v>14</v>
      </c>
      <c r="H18" s="5" t="s">
        <v>15</v>
      </c>
    </row>
    <row r="19" spans="1:8" ht="23.25" x14ac:dyDescent="0.45">
      <c r="A19" s="12" t="s">
        <v>62</v>
      </c>
      <c r="B19" s="12" t="s">
        <v>63</v>
      </c>
      <c r="C19" s="12" t="s">
        <v>10</v>
      </c>
      <c r="D19" s="13" t="s">
        <v>52</v>
      </c>
      <c r="E19" s="12" t="s">
        <v>24</v>
      </c>
      <c r="F19" s="12" t="s">
        <v>64</v>
      </c>
      <c r="G19" s="14" t="s">
        <v>14</v>
      </c>
      <c r="H19" s="6" t="s">
        <v>15</v>
      </c>
    </row>
    <row r="20" spans="1:8" ht="25.5" x14ac:dyDescent="0.45">
      <c r="A20" s="12" t="s">
        <v>65</v>
      </c>
      <c r="B20" s="12" t="s">
        <v>9</v>
      </c>
      <c r="C20" s="12" t="s">
        <v>66</v>
      </c>
      <c r="D20" s="13" t="s">
        <v>57</v>
      </c>
      <c r="E20" s="12" t="s">
        <v>56</v>
      </c>
      <c r="F20" s="12" t="s">
        <v>57</v>
      </c>
      <c r="G20" s="14" t="s">
        <v>14</v>
      </c>
      <c r="H20" s="5" t="s">
        <v>15</v>
      </c>
    </row>
    <row r="21" spans="1:8" ht="25.5" x14ac:dyDescent="0.45">
      <c r="A21" s="19" t="s">
        <v>67</v>
      </c>
      <c r="B21" s="12" t="s">
        <v>68</v>
      </c>
      <c r="C21" s="12" t="s">
        <v>10</v>
      </c>
      <c r="D21" s="13" t="s">
        <v>57</v>
      </c>
      <c r="E21" s="12" t="s">
        <v>69</v>
      </c>
      <c r="F21" s="12" t="s">
        <v>57</v>
      </c>
      <c r="G21" s="14" t="s">
        <v>14</v>
      </c>
      <c r="H21" s="5" t="s">
        <v>15</v>
      </c>
    </row>
    <row r="22" spans="1:8" ht="23.25" x14ac:dyDescent="0.45">
      <c r="A22" s="12" t="s">
        <v>70</v>
      </c>
      <c r="B22" s="12" t="s">
        <v>71</v>
      </c>
      <c r="C22" s="12" t="s">
        <v>10</v>
      </c>
      <c r="D22" s="13" t="s">
        <v>57</v>
      </c>
      <c r="E22" s="12" t="s">
        <v>69</v>
      </c>
      <c r="F22" s="12" t="s">
        <v>57</v>
      </c>
      <c r="G22" s="14" t="s">
        <v>14</v>
      </c>
      <c r="H22" s="6" t="s">
        <v>15</v>
      </c>
    </row>
    <row r="23" spans="1:8" ht="23.25" x14ac:dyDescent="0.45">
      <c r="A23" s="12" t="s">
        <v>72</v>
      </c>
      <c r="B23" s="12" t="s">
        <v>73</v>
      </c>
      <c r="C23" s="12" t="s">
        <v>10</v>
      </c>
      <c r="D23" s="13" t="s">
        <v>57</v>
      </c>
      <c r="E23" s="12" t="s">
        <v>69</v>
      </c>
      <c r="F23" s="12" t="s">
        <v>57</v>
      </c>
      <c r="G23" s="14" t="s">
        <v>14</v>
      </c>
      <c r="H23" s="5" t="s">
        <v>15</v>
      </c>
    </row>
    <row r="24" spans="1:8" ht="25.5" x14ac:dyDescent="0.45">
      <c r="A24" s="12" t="s">
        <v>356</v>
      </c>
      <c r="B24" s="12" t="s">
        <v>74</v>
      </c>
      <c r="C24" s="12" t="s">
        <v>10</v>
      </c>
      <c r="D24" s="13" t="s">
        <v>75</v>
      </c>
      <c r="E24" s="12" t="s">
        <v>76</v>
      </c>
      <c r="F24" s="12" t="s">
        <v>57</v>
      </c>
      <c r="G24" s="14" t="s">
        <v>14</v>
      </c>
      <c r="H24" s="6" t="s">
        <v>15</v>
      </c>
    </row>
    <row r="25" spans="1:8" ht="25.5" x14ac:dyDescent="0.45">
      <c r="A25" s="12" t="s">
        <v>77</v>
      </c>
      <c r="B25" s="12" t="s">
        <v>78</v>
      </c>
      <c r="C25" s="12" t="s">
        <v>10</v>
      </c>
      <c r="D25" s="13" t="s">
        <v>11</v>
      </c>
      <c r="E25" s="12" t="s">
        <v>79</v>
      </c>
      <c r="F25" s="12" t="s">
        <v>13</v>
      </c>
      <c r="G25" s="14" t="s">
        <v>14</v>
      </c>
      <c r="H25" s="5" t="s">
        <v>15</v>
      </c>
    </row>
    <row r="26" spans="1:8" ht="25.5" x14ac:dyDescent="0.45">
      <c r="A26" s="12" t="s">
        <v>80</v>
      </c>
      <c r="B26" s="12" t="s">
        <v>81</v>
      </c>
      <c r="C26" s="12" t="s">
        <v>10</v>
      </c>
      <c r="D26" s="13" t="s">
        <v>11</v>
      </c>
      <c r="E26" s="12" t="s">
        <v>24</v>
      </c>
      <c r="F26" s="12" t="s">
        <v>64</v>
      </c>
      <c r="G26" s="14" t="s">
        <v>14</v>
      </c>
      <c r="H26" s="6" t="s">
        <v>15</v>
      </c>
    </row>
    <row r="27" spans="1:8" ht="51" x14ac:dyDescent="0.45">
      <c r="A27" s="12" t="s">
        <v>82</v>
      </c>
      <c r="B27" s="19" t="s">
        <v>83</v>
      </c>
      <c r="C27" s="12" t="s">
        <v>10</v>
      </c>
      <c r="D27" s="13" t="s">
        <v>11</v>
      </c>
      <c r="E27" s="12" t="s">
        <v>24</v>
      </c>
      <c r="F27" s="12" t="s">
        <v>64</v>
      </c>
      <c r="G27" s="14" t="s">
        <v>14</v>
      </c>
      <c r="H27" s="5" t="s">
        <v>15</v>
      </c>
    </row>
    <row r="28" spans="1:8" ht="51" x14ac:dyDescent="0.45">
      <c r="A28" s="12" t="s">
        <v>84</v>
      </c>
      <c r="B28" s="12" t="s">
        <v>85</v>
      </c>
      <c r="C28" s="12" t="s">
        <v>10</v>
      </c>
      <c r="D28" s="13" t="s">
        <v>39</v>
      </c>
      <c r="E28" s="12" t="s">
        <v>24</v>
      </c>
      <c r="F28" s="12" t="s">
        <v>13</v>
      </c>
      <c r="G28" s="14" t="s">
        <v>14</v>
      </c>
      <c r="H28" s="6" t="s">
        <v>15</v>
      </c>
    </row>
    <row r="29" spans="1:8" ht="25.5" x14ac:dyDescent="0.45">
      <c r="A29" s="12" t="s">
        <v>86</v>
      </c>
      <c r="B29" s="12" t="s">
        <v>86</v>
      </c>
      <c r="C29" s="12" t="s">
        <v>10</v>
      </c>
      <c r="D29" s="13" t="s">
        <v>39</v>
      </c>
      <c r="E29" s="12" t="s">
        <v>30</v>
      </c>
      <c r="F29" s="12" t="s">
        <v>87</v>
      </c>
      <c r="G29" s="14" t="s">
        <v>14</v>
      </c>
      <c r="H29" s="5" t="s">
        <v>15</v>
      </c>
    </row>
    <row r="30" spans="1:8" ht="25.5" x14ac:dyDescent="0.45">
      <c r="A30" s="12" t="s">
        <v>88</v>
      </c>
      <c r="B30" s="12" t="s">
        <v>89</v>
      </c>
      <c r="C30" s="12" t="s">
        <v>10</v>
      </c>
      <c r="D30" s="13" t="s">
        <v>52</v>
      </c>
      <c r="E30" s="15" t="s">
        <v>76</v>
      </c>
      <c r="F30" s="12" t="s">
        <v>90</v>
      </c>
      <c r="G30" s="14" t="s">
        <v>14</v>
      </c>
      <c r="H30" s="6" t="s">
        <v>15</v>
      </c>
    </row>
    <row r="31" spans="1:8" ht="23.25" x14ac:dyDescent="0.45">
      <c r="A31" s="12" t="s">
        <v>362</v>
      </c>
      <c r="B31" s="12" t="s">
        <v>362</v>
      </c>
      <c r="C31" s="12" t="s">
        <v>10</v>
      </c>
      <c r="D31" s="13" t="s">
        <v>52</v>
      </c>
      <c r="E31" s="15" t="s">
        <v>76</v>
      </c>
      <c r="F31" s="12" t="s">
        <v>91</v>
      </c>
      <c r="G31" s="14" t="s">
        <v>14</v>
      </c>
      <c r="H31" s="5" t="s">
        <v>15</v>
      </c>
    </row>
    <row r="32" spans="1:8" ht="38.25" x14ac:dyDescent="0.45">
      <c r="A32" s="12" t="s">
        <v>92</v>
      </c>
      <c r="B32" s="12" t="s">
        <v>93</v>
      </c>
      <c r="C32" s="12" t="s">
        <v>10</v>
      </c>
      <c r="D32" s="13" t="s">
        <v>94</v>
      </c>
      <c r="E32" s="12" t="s">
        <v>79</v>
      </c>
      <c r="F32" s="12" t="s">
        <v>95</v>
      </c>
      <c r="G32" s="14" t="s">
        <v>14</v>
      </c>
      <c r="H32" s="6" t="s">
        <v>15</v>
      </c>
    </row>
    <row r="33" spans="1:8" ht="25.5" x14ac:dyDescent="0.45">
      <c r="A33" s="12" t="s">
        <v>96</v>
      </c>
      <c r="B33" s="19" t="s">
        <v>97</v>
      </c>
      <c r="C33" s="12" t="s">
        <v>10</v>
      </c>
      <c r="D33" s="13" t="s">
        <v>11</v>
      </c>
      <c r="E33" s="12" t="s">
        <v>24</v>
      </c>
      <c r="F33" s="12" t="s">
        <v>98</v>
      </c>
      <c r="G33" s="14" t="s">
        <v>14</v>
      </c>
      <c r="H33" s="5" t="s">
        <v>15</v>
      </c>
    </row>
    <row r="34" spans="1:8" ht="25.5" x14ac:dyDescent="0.45">
      <c r="A34" s="12" t="s">
        <v>99</v>
      </c>
      <c r="B34" s="19" t="s">
        <v>100</v>
      </c>
      <c r="C34" s="12" t="s">
        <v>10</v>
      </c>
      <c r="D34" s="13" t="s">
        <v>11</v>
      </c>
      <c r="E34" s="12" t="s">
        <v>24</v>
      </c>
      <c r="F34" s="12" t="s">
        <v>101</v>
      </c>
      <c r="G34" s="14" t="s">
        <v>14</v>
      </c>
      <c r="H34" s="6" t="s">
        <v>15</v>
      </c>
    </row>
    <row r="35" spans="1:8" ht="38.25" x14ac:dyDescent="0.45">
      <c r="A35" s="12" t="s">
        <v>102</v>
      </c>
      <c r="B35" s="12" t="s">
        <v>103</v>
      </c>
      <c r="C35" s="12" t="s">
        <v>10</v>
      </c>
      <c r="D35" s="13" t="s">
        <v>104</v>
      </c>
      <c r="E35" s="12" t="s">
        <v>105</v>
      </c>
      <c r="F35" s="12" t="s">
        <v>13</v>
      </c>
      <c r="G35" s="14" t="s">
        <v>14</v>
      </c>
      <c r="H35" s="6" t="s">
        <v>15</v>
      </c>
    </row>
    <row r="36" spans="1:8" ht="76.5" x14ac:dyDescent="0.45">
      <c r="A36" s="12" t="s">
        <v>106</v>
      </c>
      <c r="B36" s="12" t="s">
        <v>107</v>
      </c>
      <c r="C36" s="12" t="s">
        <v>10</v>
      </c>
      <c r="D36" s="13" t="s">
        <v>104</v>
      </c>
      <c r="E36" s="12" t="s">
        <v>105</v>
      </c>
      <c r="F36" s="12" t="s">
        <v>13</v>
      </c>
      <c r="G36" s="14" t="s">
        <v>14</v>
      </c>
      <c r="H36" s="5" t="s">
        <v>15</v>
      </c>
    </row>
    <row r="37" spans="1:8" ht="25.5" x14ac:dyDescent="0.45">
      <c r="A37" s="12" t="s">
        <v>108</v>
      </c>
      <c r="B37" s="12" t="s">
        <v>108</v>
      </c>
      <c r="C37" s="12" t="s">
        <v>10</v>
      </c>
      <c r="D37" s="13" t="s">
        <v>104</v>
      </c>
      <c r="E37" s="12" t="s">
        <v>56</v>
      </c>
      <c r="F37" s="12" t="s">
        <v>98</v>
      </c>
      <c r="G37" s="14" t="s">
        <v>14</v>
      </c>
      <c r="H37" s="6" t="s">
        <v>15</v>
      </c>
    </row>
    <row r="38" spans="1:8" ht="51" x14ac:dyDescent="0.45">
      <c r="A38" s="19" t="s">
        <v>357</v>
      </c>
      <c r="B38" s="12" t="s">
        <v>109</v>
      </c>
      <c r="C38" s="12" t="s">
        <v>10</v>
      </c>
      <c r="D38" s="13" t="s">
        <v>104</v>
      </c>
      <c r="E38" s="12" t="s">
        <v>110</v>
      </c>
      <c r="F38" s="12" t="s">
        <v>13</v>
      </c>
      <c r="G38" s="14" t="s">
        <v>14</v>
      </c>
      <c r="H38" s="5" t="s">
        <v>15</v>
      </c>
    </row>
    <row r="39" spans="1:8" ht="63.75" x14ac:dyDescent="0.45">
      <c r="A39" s="12" t="s">
        <v>111</v>
      </c>
      <c r="B39" s="12" t="s">
        <v>112</v>
      </c>
      <c r="C39" s="12" t="s">
        <v>10</v>
      </c>
      <c r="D39" s="13" t="s">
        <v>104</v>
      </c>
      <c r="E39" s="12" t="s">
        <v>110</v>
      </c>
      <c r="F39" s="12" t="s">
        <v>13</v>
      </c>
      <c r="G39" s="14" t="s">
        <v>14</v>
      </c>
      <c r="H39" s="6" t="s">
        <v>15</v>
      </c>
    </row>
    <row r="40" spans="1:8" ht="63.75" x14ac:dyDescent="0.45">
      <c r="A40" s="12" t="s">
        <v>113</v>
      </c>
      <c r="B40" s="19" t="s">
        <v>114</v>
      </c>
      <c r="C40" s="19" t="s">
        <v>10</v>
      </c>
      <c r="D40" s="13" t="s">
        <v>104</v>
      </c>
      <c r="E40" s="12" t="s">
        <v>105</v>
      </c>
      <c r="F40" s="12" t="s">
        <v>13</v>
      </c>
      <c r="G40" s="14" t="s">
        <v>14</v>
      </c>
      <c r="H40" s="5" t="s">
        <v>15</v>
      </c>
    </row>
    <row r="41" spans="1:8" ht="76.5" x14ac:dyDescent="0.45">
      <c r="A41" s="12" t="s">
        <v>115</v>
      </c>
      <c r="B41" s="19" t="s">
        <v>116</v>
      </c>
      <c r="C41" s="19" t="s">
        <v>117</v>
      </c>
      <c r="D41" s="13" t="s">
        <v>118</v>
      </c>
      <c r="E41" s="12" t="s">
        <v>24</v>
      </c>
      <c r="F41" s="12" t="s">
        <v>119</v>
      </c>
      <c r="G41" s="14" t="s">
        <v>14</v>
      </c>
      <c r="H41" s="6" t="s">
        <v>15</v>
      </c>
    </row>
    <row r="42" spans="1:8" ht="76.5" x14ac:dyDescent="0.45">
      <c r="A42" s="12" t="s">
        <v>115</v>
      </c>
      <c r="B42" s="19" t="s">
        <v>120</v>
      </c>
      <c r="C42" s="19" t="s">
        <v>117</v>
      </c>
      <c r="D42" s="13" t="s">
        <v>118</v>
      </c>
      <c r="E42" s="12" t="s">
        <v>24</v>
      </c>
      <c r="F42" s="12" t="s">
        <v>119</v>
      </c>
      <c r="G42" s="14" t="s">
        <v>14</v>
      </c>
      <c r="H42" s="5" t="s">
        <v>15</v>
      </c>
    </row>
    <row r="43" spans="1:8" ht="76.5" x14ac:dyDescent="0.45">
      <c r="A43" s="12" t="s">
        <v>115</v>
      </c>
      <c r="B43" s="19" t="s">
        <v>121</v>
      </c>
      <c r="C43" s="19" t="s">
        <v>117</v>
      </c>
      <c r="D43" s="13" t="s">
        <v>118</v>
      </c>
      <c r="E43" s="12" t="s">
        <v>24</v>
      </c>
      <c r="F43" s="12" t="s">
        <v>119</v>
      </c>
      <c r="G43" s="14" t="s">
        <v>14</v>
      </c>
      <c r="H43" s="6" t="s">
        <v>15</v>
      </c>
    </row>
    <row r="44" spans="1:8" ht="76.5" x14ac:dyDescent="0.45">
      <c r="A44" s="12" t="s">
        <v>115</v>
      </c>
      <c r="B44" s="19" t="s">
        <v>121</v>
      </c>
      <c r="C44" s="19" t="s">
        <v>117</v>
      </c>
      <c r="D44" s="13" t="s">
        <v>118</v>
      </c>
      <c r="E44" s="12" t="s">
        <v>40</v>
      </c>
      <c r="F44" s="12" t="s">
        <v>119</v>
      </c>
      <c r="G44" s="14" t="s">
        <v>14</v>
      </c>
      <c r="H44" s="5" t="s">
        <v>15</v>
      </c>
    </row>
    <row r="45" spans="1:8" ht="76.5" x14ac:dyDescent="0.45">
      <c r="A45" s="12" t="s">
        <v>115</v>
      </c>
      <c r="B45" s="19" t="s">
        <v>121</v>
      </c>
      <c r="C45" s="19" t="s">
        <v>117</v>
      </c>
      <c r="D45" s="13" t="s">
        <v>118</v>
      </c>
      <c r="E45" s="12" t="s">
        <v>56</v>
      </c>
      <c r="F45" s="12" t="s">
        <v>119</v>
      </c>
      <c r="G45" s="14" t="s">
        <v>14</v>
      </c>
      <c r="H45" s="6" t="s">
        <v>15</v>
      </c>
    </row>
    <row r="46" spans="1:8" ht="76.5" x14ac:dyDescent="0.45">
      <c r="A46" s="12" t="s">
        <v>115</v>
      </c>
      <c r="B46" s="19" t="s">
        <v>121</v>
      </c>
      <c r="C46" s="19" t="s">
        <v>117</v>
      </c>
      <c r="D46" s="13" t="s">
        <v>118</v>
      </c>
      <c r="E46" s="12" t="s">
        <v>12</v>
      </c>
      <c r="F46" s="12" t="s">
        <v>119</v>
      </c>
      <c r="G46" s="14" t="s">
        <v>14</v>
      </c>
      <c r="H46" s="5" t="s">
        <v>15</v>
      </c>
    </row>
    <row r="47" spans="1:8" ht="38.25" x14ac:dyDescent="0.45">
      <c r="A47" s="12" t="s">
        <v>122</v>
      </c>
      <c r="B47" s="19" t="s">
        <v>123</v>
      </c>
      <c r="C47" s="19" t="s">
        <v>124</v>
      </c>
      <c r="D47" s="13" t="s">
        <v>125</v>
      </c>
      <c r="E47" s="12" t="s">
        <v>69</v>
      </c>
      <c r="F47" s="12" t="s">
        <v>64</v>
      </c>
      <c r="G47" s="14" t="s">
        <v>14</v>
      </c>
      <c r="H47" s="6" t="s">
        <v>15</v>
      </c>
    </row>
    <row r="48" spans="1:8" ht="25.5" x14ac:dyDescent="0.45">
      <c r="A48" s="12" t="s">
        <v>360</v>
      </c>
      <c r="B48" s="12" t="s">
        <v>126</v>
      </c>
      <c r="C48" s="12" t="s">
        <v>127</v>
      </c>
      <c r="D48" s="13" t="s">
        <v>11</v>
      </c>
      <c r="E48" s="12" t="s">
        <v>69</v>
      </c>
      <c r="F48" s="12" t="s">
        <v>13</v>
      </c>
      <c r="G48" s="14" t="s">
        <v>14</v>
      </c>
      <c r="H48" s="5" t="s">
        <v>15</v>
      </c>
    </row>
    <row r="49" spans="1:8" ht="25.5" x14ac:dyDescent="0.45">
      <c r="A49" s="12" t="s">
        <v>361</v>
      </c>
      <c r="B49" s="12" t="s">
        <v>128</v>
      </c>
      <c r="C49" s="12" t="s">
        <v>129</v>
      </c>
      <c r="D49" s="13" t="s">
        <v>11</v>
      </c>
      <c r="E49" s="12" t="s">
        <v>69</v>
      </c>
      <c r="F49" s="12" t="s">
        <v>13</v>
      </c>
      <c r="G49" s="14" t="s">
        <v>14</v>
      </c>
      <c r="H49" s="6" t="s">
        <v>15</v>
      </c>
    </row>
    <row r="50" spans="1:8" ht="25.5" x14ac:dyDescent="0.45">
      <c r="A50" s="19" t="s">
        <v>130</v>
      </c>
      <c r="B50" s="19" t="s">
        <v>131</v>
      </c>
      <c r="C50" s="12" t="s">
        <v>132</v>
      </c>
      <c r="D50" s="13" t="s">
        <v>52</v>
      </c>
      <c r="E50" s="12" t="s">
        <v>24</v>
      </c>
      <c r="F50" s="12" t="s">
        <v>13</v>
      </c>
      <c r="G50" s="14" t="s">
        <v>14</v>
      </c>
      <c r="H50" s="6" t="s">
        <v>15</v>
      </c>
    </row>
    <row r="51" spans="1:8" ht="25.5" x14ac:dyDescent="0.45">
      <c r="A51" s="19" t="s">
        <v>133</v>
      </c>
      <c r="B51" s="19" t="s">
        <v>131</v>
      </c>
      <c r="C51" s="12" t="s">
        <v>132</v>
      </c>
      <c r="D51" s="13" t="s">
        <v>52</v>
      </c>
      <c r="E51" s="12" t="s">
        <v>24</v>
      </c>
      <c r="F51" s="12" t="s">
        <v>13</v>
      </c>
      <c r="G51" s="14" t="s">
        <v>14</v>
      </c>
      <c r="H51" s="5" t="s">
        <v>15</v>
      </c>
    </row>
    <row r="52" spans="1:8" ht="25.5" x14ac:dyDescent="0.45">
      <c r="A52" s="19" t="s">
        <v>134</v>
      </c>
      <c r="B52" s="19" t="s">
        <v>135</v>
      </c>
      <c r="C52" s="12" t="s">
        <v>136</v>
      </c>
      <c r="D52" s="13" t="s">
        <v>137</v>
      </c>
      <c r="E52" s="12" t="s">
        <v>40</v>
      </c>
      <c r="F52" s="12" t="s">
        <v>13</v>
      </c>
      <c r="G52" s="14" t="s">
        <v>14</v>
      </c>
      <c r="H52" s="5" t="s">
        <v>15</v>
      </c>
    </row>
    <row r="53" spans="1:8" ht="25.5" x14ac:dyDescent="0.45">
      <c r="A53" s="19" t="s">
        <v>138</v>
      </c>
      <c r="B53" s="19" t="s">
        <v>139</v>
      </c>
      <c r="C53" s="12" t="s">
        <v>140</v>
      </c>
      <c r="D53" s="13" t="s">
        <v>141</v>
      </c>
      <c r="E53" s="12" t="s">
        <v>12</v>
      </c>
      <c r="F53" s="12" t="s">
        <v>13</v>
      </c>
      <c r="G53" s="14" t="s">
        <v>14</v>
      </c>
      <c r="H53" s="6" t="s">
        <v>15</v>
      </c>
    </row>
    <row r="54" spans="1:8" ht="38.25" x14ac:dyDescent="0.45">
      <c r="A54" s="19" t="s">
        <v>142</v>
      </c>
      <c r="B54" s="19" t="s">
        <v>143</v>
      </c>
      <c r="C54" s="12" t="s">
        <v>10</v>
      </c>
      <c r="D54" s="13" t="s">
        <v>144</v>
      </c>
      <c r="E54" s="15" t="s">
        <v>110</v>
      </c>
      <c r="F54" s="12" t="s">
        <v>145</v>
      </c>
      <c r="G54" s="14" t="s">
        <v>146</v>
      </c>
      <c r="H54" s="5" t="s">
        <v>15</v>
      </c>
    </row>
    <row r="55" spans="1:8" ht="23.25" x14ac:dyDescent="0.45">
      <c r="A55" s="12" t="s">
        <v>147</v>
      </c>
      <c r="B55" s="12" t="s">
        <v>148</v>
      </c>
      <c r="C55" s="12" t="s">
        <v>10</v>
      </c>
      <c r="D55" s="13" t="s">
        <v>94</v>
      </c>
      <c r="E55" s="15" t="s">
        <v>56</v>
      </c>
      <c r="F55" s="12" t="s">
        <v>13</v>
      </c>
      <c r="G55" s="14" t="s">
        <v>14</v>
      </c>
      <c r="H55" s="6" t="s">
        <v>15</v>
      </c>
    </row>
    <row r="56" spans="1:8" ht="23.25" x14ac:dyDescent="0.45">
      <c r="A56" s="12" t="s">
        <v>149</v>
      </c>
      <c r="B56" s="12" t="s">
        <v>150</v>
      </c>
      <c r="C56" s="12" t="s">
        <v>151</v>
      </c>
      <c r="D56" s="13" t="s">
        <v>52</v>
      </c>
      <c r="E56" s="12" t="s">
        <v>24</v>
      </c>
      <c r="F56" s="12" t="s">
        <v>64</v>
      </c>
      <c r="G56" s="14" t="s">
        <v>14</v>
      </c>
      <c r="H56" s="5" t="s">
        <v>15</v>
      </c>
    </row>
    <row r="57" spans="1:8" ht="23.25" x14ac:dyDescent="0.45">
      <c r="A57" s="12" t="s">
        <v>152</v>
      </c>
      <c r="B57" s="12" t="s">
        <v>153</v>
      </c>
      <c r="C57" s="12" t="s">
        <v>151</v>
      </c>
      <c r="D57" s="13" t="s">
        <v>52</v>
      </c>
      <c r="E57" s="12" t="s">
        <v>79</v>
      </c>
      <c r="F57" s="12" t="s">
        <v>13</v>
      </c>
      <c r="G57" s="14" t="s">
        <v>14</v>
      </c>
      <c r="H57" s="6" t="s">
        <v>15</v>
      </c>
    </row>
    <row r="58" spans="1:8" ht="23.25" x14ac:dyDescent="0.45">
      <c r="A58" s="12" t="s">
        <v>152</v>
      </c>
      <c r="B58" s="12" t="s">
        <v>154</v>
      </c>
      <c r="C58" s="12" t="s">
        <v>151</v>
      </c>
      <c r="D58" s="13" t="s">
        <v>52</v>
      </c>
      <c r="E58" s="12" t="s">
        <v>76</v>
      </c>
      <c r="F58" s="12" t="s">
        <v>64</v>
      </c>
      <c r="G58" s="14" t="s">
        <v>14</v>
      </c>
      <c r="H58" s="5" t="s">
        <v>15</v>
      </c>
    </row>
    <row r="59" spans="1:8" ht="25.5" x14ac:dyDescent="0.45">
      <c r="A59" s="19" t="s">
        <v>155</v>
      </c>
      <c r="B59" s="12" t="s">
        <v>156</v>
      </c>
      <c r="C59" s="12" t="s">
        <v>151</v>
      </c>
      <c r="D59" s="13" t="s">
        <v>157</v>
      </c>
      <c r="E59" s="12" t="s">
        <v>24</v>
      </c>
      <c r="F59" s="12" t="s">
        <v>64</v>
      </c>
      <c r="G59" s="14" t="s">
        <v>14</v>
      </c>
      <c r="H59" s="6" t="s">
        <v>15</v>
      </c>
    </row>
    <row r="60" spans="1:8" ht="25.5" x14ac:dyDescent="0.45">
      <c r="A60" s="12" t="s">
        <v>158</v>
      </c>
      <c r="B60" s="12" t="s">
        <v>159</v>
      </c>
      <c r="C60" s="12" t="s">
        <v>160</v>
      </c>
      <c r="D60" s="13" t="s">
        <v>161</v>
      </c>
      <c r="E60" s="12" t="s">
        <v>56</v>
      </c>
      <c r="F60" s="12" t="s">
        <v>20</v>
      </c>
      <c r="G60" s="14" t="s">
        <v>14</v>
      </c>
      <c r="H60" s="5" t="s">
        <v>15</v>
      </c>
    </row>
    <row r="61" spans="1:8" ht="25.5" x14ac:dyDescent="0.45">
      <c r="A61" s="12" t="s">
        <v>162</v>
      </c>
      <c r="B61" s="12" t="s">
        <v>163</v>
      </c>
      <c r="C61" s="12" t="s">
        <v>164</v>
      </c>
      <c r="D61" s="13" t="s">
        <v>52</v>
      </c>
      <c r="E61" s="12" t="s">
        <v>40</v>
      </c>
      <c r="F61" s="12" t="s">
        <v>20</v>
      </c>
      <c r="G61" s="14" t="s">
        <v>14</v>
      </c>
      <c r="H61" s="6" t="s">
        <v>15</v>
      </c>
    </row>
    <row r="62" spans="1:8" ht="38.25" x14ac:dyDescent="0.45">
      <c r="A62" s="12" t="s">
        <v>165</v>
      </c>
      <c r="B62" s="12" t="s">
        <v>166</v>
      </c>
      <c r="C62" s="12" t="s">
        <v>164</v>
      </c>
      <c r="D62" s="13" t="s">
        <v>52</v>
      </c>
      <c r="E62" s="12" t="s">
        <v>56</v>
      </c>
      <c r="F62" s="12" t="s">
        <v>20</v>
      </c>
      <c r="G62" s="14" t="s">
        <v>14</v>
      </c>
      <c r="H62" s="5" t="s">
        <v>15</v>
      </c>
    </row>
    <row r="63" spans="1:8" ht="23.25" x14ac:dyDescent="0.45">
      <c r="A63" s="12" t="s">
        <v>167</v>
      </c>
      <c r="B63" s="12" t="s">
        <v>168</v>
      </c>
      <c r="C63" s="12" t="s">
        <v>164</v>
      </c>
      <c r="D63" s="13" t="s">
        <v>137</v>
      </c>
      <c r="E63" s="12" t="s">
        <v>40</v>
      </c>
      <c r="F63" s="12" t="s">
        <v>20</v>
      </c>
      <c r="G63" s="14" t="s">
        <v>14</v>
      </c>
      <c r="H63" s="6" t="s">
        <v>15</v>
      </c>
    </row>
    <row r="64" spans="1:8" ht="38.25" x14ac:dyDescent="0.45">
      <c r="A64" s="12" t="s">
        <v>169</v>
      </c>
      <c r="B64" s="12" t="s">
        <v>170</v>
      </c>
      <c r="C64" s="12" t="s">
        <v>164</v>
      </c>
      <c r="D64" s="13" t="s">
        <v>141</v>
      </c>
      <c r="E64" s="12" t="s">
        <v>76</v>
      </c>
      <c r="F64" s="12" t="s">
        <v>20</v>
      </c>
      <c r="G64" s="14" t="s">
        <v>14</v>
      </c>
      <c r="H64" s="5" t="s">
        <v>15</v>
      </c>
    </row>
    <row r="65" spans="1:8" ht="38.25" x14ac:dyDescent="0.45">
      <c r="A65" s="19" t="s">
        <v>171</v>
      </c>
      <c r="B65" s="12" t="s">
        <v>172</v>
      </c>
      <c r="C65" s="12" t="s">
        <v>164</v>
      </c>
      <c r="D65" s="13" t="s">
        <v>141</v>
      </c>
      <c r="E65" s="12" t="s">
        <v>40</v>
      </c>
      <c r="F65" s="12" t="s">
        <v>20</v>
      </c>
      <c r="G65" s="14" t="s">
        <v>14</v>
      </c>
      <c r="H65" s="6" t="s">
        <v>15</v>
      </c>
    </row>
    <row r="66" spans="1:8" ht="47.25" customHeight="1" x14ac:dyDescent="0.45">
      <c r="A66" s="12" t="s">
        <v>173</v>
      </c>
      <c r="B66" s="12" t="s">
        <v>174</v>
      </c>
      <c r="C66" s="12" t="s">
        <v>164</v>
      </c>
      <c r="D66" s="13" t="s">
        <v>52</v>
      </c>
      <c r="E66" s="12" t="s">
        <v>40</v>
      </c>
      <c r="F66" s="12" t="s">
        <v>20</v>
      </c>
      <c r="G66" s="14" t="s">
        <v>14</v>
      </c>
      <c r="H66" s="5" t="s">
        <v>15</v>
      </c>
    </row>
    <row r="67" spans="1:8" ht="25.5" x14ac:dyDescent="0.45">
      <c r="A67" s="12" t="s">
        <v>175</v>
      </c>
      <c r="B67" s="12" t="s">
        <v>363</v>
      </c>
      <c r="C67" s="12" t="s">
        <v>176</v>
      </c>
      <c r="D67" s="13" t="s">
        <v>118</v>
      </c>
      <c r="E67" s="12" t="s">
        <v>24</v>
      </c>
      <c r="F67" s="12" t="s">
        <v>20</v>
      </c>
      <c r="G67" s="14" t="s">
        <v>14</v>
      </c>
      <c r="H67" s="6" t="s">
        <v>15</v>
      </c>
    </row>
    <row r="68" spans="1:8" ht="67.5" customHeight="1" x14ac:dyDescent="0.45">
      <c r="A68" s="12" t="s">
        <v>175</v>
      </c>
      <c r="B68" s="12" t="s">
        <v>364</v>
      </c>
      <c r="C68" s="12" t="s">
        <v>176</v>
      </c>
      <c r="D68" s="13" t="s">
        <v>118</v>
      </c>
      <c r="E68" s="12" t="s">
        <v>24</v>
      </c>
      <c r="F68" s="12" t="s">
        <v>20</v>
      </c>
      <c r="G68" s="14" t="s">
        <v>14</v>
      </c>
      <c r="H68" s="5" t="s">
        <v>15</v>
      </c>
    </row>
    <row r="69" spans="1:8" ht="25.5" x14ac:dyDescent="0.45">
      <c r="A69" s="12" t="s">
        <v>175</v>
      </c>
      <c r="B69" s="12" t="s">
        <v>365</v>
      </c>
      <c r="C69" s="12" t="s">
        <v>176</v>
      </c>
      <c r="D69" s="13" t="s">
        <v>118</v>
      </c>
      <c r="E69" s="12" t="s">
        <v>24</v>
      </c>
      <c r="F69" s="12" t="s">
        <v>20</v>
      </c>
      <c r="G69" s="14" t="s">
        <v>14</v>
      </c>
      <c r="H69" s="6" t="s">
        <v>15</v>
      </c>
    </row>
    <row r="70" spans="1:8" ht="25.5" x14ac:dyDescent="0.45">
      <c r="A70" s="12" t="s">
        <v>177</v>
      </c>
      <c r="B70" s="12" t="s">
        <v>178</v>
      </c>
      <c r="C70" s="19" t="s">
        <v>179</v>
      </c>
      <c r="D70" s="13" t="s">
        <v>118</v>
      </c>
      <c r="E70" s="12" t="s">
        <v>24</v>
      </c>
      <c r="F70" s="12" t="s">
        <v>180</v>
      </c>
      <c r="G70" s="14" t="s">
        <v>14</v>
      </c>
      <c r="H70" s="5" t="s">
        <v>15</v>
      </c>
    </row>
    <row r="71" spans="1:8" ht="25.5" x14ac:dyDescent="0.45">
      <c r="A71" s="12" t="s">
        <v>181</v>
      </c>
      <c r="B71" s="12" t="s">
        <v>182</v>
      </c>
      <c r="C71" s="19" t="s">
        <v>183</v>
      </c>
      <c r="D71" s="13" t="s">
        <v>184</v>
      </c>
      <c r="E71" s="12" t="s">
        <v>24</v>
      </c>
      <c r="F71" s="12" t="s">
        <v>20</v>
      </c>
      <c r="G71" s="14" t="s">
        <v>14</v>
      </c>
      <c r="H71" s="6" t="s">
        <v>15</v>
      </c>
    </row>
    <row r="72" spans="1:8" ht="25.5" x14ac:dyDescent="0.45">
      <c r="A72" s="12" t="s">
        <v>185</v>
      </c>
      <c r="B72" s="12" t="s">
        <v>186</v>
      </c>
      <c r="C72" s="19" t="s">
        <v>187</v>
      </c>
      <c r="D72" s="13" t="s">
        <v>118</v>
      </c>
      <c r="E72" s="12" t="s">
        <v>24</v>
      </c>
      <c r="F72" s="12" t="s">
        <v>13</v>
      </c>
      <c r="G72" s="14" t="s">
        <v>14</v>
      </c>
      <c r="H72" s="5" t="s">
        <v>15</v>
      </c>
    </row>
    <row r="73" spans="1:8" ht="38.25" x14ac:dyDescent="0.45">
      <c r="A73" s="12" t="s">
        <v>165</v>
      </c>
      <c r="B73" s="12" t="s">
        <v>188</v>
      </c>
      <c r="C73" s="19" t="s">
        <v>189</v>
      </c>
      <c r="D73" s="13" t="s">
        <v>184</v>
      </c>
      <c r="E73" s="12" t="s">
        <v>24</v>
      </c>
      <c r="F73" s="12" t="s">
        <v>20</v>
      </c>
      <c r="G73" s="14" t="s">
        <v>14</v>
      </c>
      <c r="H73" s="6" t="s">
        <v>15</v>
      </c>
    </row>
    <row r="74" spans="1:8" ht="25.5" x14ac:dyDescent="0.45">
      <c r="A74" s="12" t="s">
        <v>190</v>
      </c>
      <c r="B74" s="12" t="s">
        <v>190</v>
      </c>
      <c r="C74" s="19" t="s">
        <v>187</v>
      </c>
      <c r="D74" s="13" t="s">
        <v>118</v>
      </c>
      <c r="E74" s="12" t="s">
        <v>24</v>
      </c>
      <c r="F74" s="12" t="s">
        <v>180</v>
      </c>
      <c r="G74" s="14" t="s">
        <v>14</v>
      </c>
      <c r="H74" s="5" t="s">
        <v>15</v>
      </c>
    </row>
    <row r="75" spans="1:8" ht="38.25" x14ac:dyDescent="0.45">
      <c r="A75" s="12" t="s">
        <v>191</v>
      </c>
      <c r="B75" s="12" t="s">
        <v>192</v>
      </c>
      <c r="C75" s="19" t="s">
        <v>187</v>
      </c>
      <c r="D75" s="13" t="s">
        <v>193</v>
      </c>
      <c r="E75" s="12" t="s">
        <v>24</v>
      </c>
      <c r="F75" s="12" t="s">
        <v>180</v>
      </c>
      <c r="G75" s="14" t="s">
        <v>14</v>
      </c>
      <c r="H75" s="6" t="s">
        <v>15</v>
      </c>
    </row>
    <row r="76" spans="1:8" ht="89.25" x14ac:dyDescent="0.45">
      <c r="A76" s="12" t="s">
        <v>194</v>
      </c>
      <c r="B76" s="12" t="s">
        <v>195</v>
      </c>
      <c r="C76" s="19" t="s">
        <v>196</v>
      </c>
      <c r="D76" s="13" t="s">
        <v>39</v>
      </c>
      <c r="E76" s="12" t="s">
        <v>197</v>
      </c>
      <c r="F76" s="12" t="s">
        <v>145</v>
      </c>
      <c r="G76" s="14" t="s">
        <v>14</v>
      </c>
      <c r="H76" s="5" t="s">
        <v>15</v>
      </c>
    </row>
    <row r="77" spans="1:8" ht="25.5" x14ac:dyDescent="0.45">
      <c r="A77" s="12" t="s">
        <v>198</v>
      </c>
      <c r="B77" s="12" t="s">
        <v>199</v>
      </c>
      <c r="C77" s="19" t="s">
        <v>200</v>
      </c>
      <c r="D77" s="13" t="s">
        <v>75</v>
      </c>
      <c r="E77" s="12" t="s">
        <v>79</v>
      </c>
      <c r="F77" s="12" t="s">
        <v>95</v>
      </c>
      <c r="G77" s="14" t="s">
        <v>14</v>
      </c>
      <c r="H77" s="6" t="s">
        <v>15</v>
      </c>
    </row>
    <row r="78" spans="1:8" ht="23.25" x14ac:dyDescent="0.45">
      <c r="A78" s="12" t="s">
        <v>201</v>
      </c>
      <c r="B78" s="12" t="s">
        <v>202</v>
      </c>
      <c r="C78" s="19" t="s">
        <v>203</v>
      </c>
      <c r="D78" s="13" t="s">
        <v>11</v>
      </c>
      <c r="E78" s="12" t="s">
        <v>79</v>
      </c>
      <c r="F78" s="12" t="s">
        <v>95</v>
      </c>
      <c r="G78" s="14" t="s">
        <v>14</v>
      </c>
      <c r="H78" s="5" t="s">
        <v>15</v>
      </c>
    </row>
    <row r="79" spans="1:8" ht="23.25" x14ac:dyDescent="0.45">
      <c r="A79" s="12" t="s">
        <v>204</v>
      </c>
      <c r="B79" s="12" t="s">
        <v>204</v>
      </c>
      <c r="C79" s="19" t="s">
        <v>203</v>
      </c>
      <c r="D79" s="13" t="s">
        <v>11</v>
      </c>
      <c r="E79" s="12" t="s">
        <v>79</v>
      </c>
      <c r="F79" s="12" t="s">
        <v>95</v>
      </c>
      <c r="G79" s="14" t="s">
        <v>14</v>
      </c>
      <c r="H79" s="6" t="s">
        <v>15</v>
      </c>
    </row>
    <row r="80" spans="1:8" ht="25.5" x14ac:dyDescent="0.45">
      <c r="A80" s="19" t="s">
        <v>205</v>
      </c>
      <c r="B80" s="12" t="s">
        <v>366</v>
      </c>
      <c r="C80" s="19" t="s">
        <v>206</v>
      </c>
      <c r="D80" s="13" t="s">
        <v>207</v>
      </c>
      <c r="E80" s="12" t="s">
        <v>69</v>
      </c>
      <c r="F80" s="12" t="s">
        <v>64</v>
      </c>
      <c r="G80" s="14" t="s">
        <v>14</v>
      </c>
      <c r="H80" s="5" t="s">
        <v>15</v>
      </c>
    </row>
    <row r="81" spans="1:8" ht="25.5" x14ac:dyDescent="0.45">
      <c r="A81" s="12" t="s">
        <v>208</v>
      </c>
      <c r="B81" s="12" t="s">
        <v>367</v>
      </c>
      <c r="C81" s="12" t="s">
        <v>209</v>
      </c>
      <c r="D81" s="13" t="s">
        <v>141</v>
      </c>
      <c r="E81" s="12" t="s">
        <v>12</v>
      </c>
      <c r="F81" s="12" t="s">
        <v>64</v>
      </c>
      <c r="G81" s="14" t="s">
        <v>14</v>
      </c>
      <c r="H81" s="6" t="s">
        <v>15</v>
      </c>
    </row>
    <row r="82" spans="1:8" ht="51" x14ac:dyDescent="0.45">
      <c r="A82" s="19" t="s">
        <v>210</v>
      </c>
      <c r="B82" s="12" t="s">
        <v>211</v>
      </c>
      <c r="C82" s="12" t="s">
        <v>212</v>
      </c>
      <c r="D82" s="13" t="s">
        <v>52</v>
      </c>
      <c r="E82" s="12" t="s">
        <v>24</v>
      </c>
      <c r="F82" s="12" t="s">
        <v>13</v>
      </c>
      <c r="G82" s="14" t="s">
        <v>14</v>
      </c>
      <c r="H82" s="5" t="s">
        <v>15</v>
      </c>
    </row>
    <row r="83" spans="1:8" ht="38.25" x14ac:dyDescent="0.45">
      <c r="A83" s="19" t="s">
        <v>213</v>
      </c>
      <c r="B83" s="12" t="s">
        <v>214</v>
      </c>
      <c r="C83" s="12" t="s">
        <v>215</v>
      </c>
      <c r="D83" s="13" t="s">
        <v>118</v>
      </c>
      <c r="E83" s="12" t="s">
        <v>24</v>
      </c>
      <c r="F83" s="12" t="s">
        <v>216</v>
      </c>
      <c r="G83" s="14" t="s">
        <v>14</v>
      </c>
      <c r="H83" s="6" t="s">
        <v>15</v>
      </c>
    </row>
    <row r="84" spans="1:8" ht="23.25" x14ac:dyDescent="0.45">
      <c r="A84" s="19" t="s">
        <v>217</v>
      </c>
      <c r="B84" s="12" t="s">
        <v>218</v>
      </c>
      <c r="C84" s="12" t="s">
        <v>10</v>
      </c>
      <c r="D84" s="13" t="s">
        <v>11</v>
      </c>
      <c r="E84" s="12" t="s">
        <v>40</v>
      </c>
      <c r="F84" s="12" t="s">
        <v>13</v>
      </c>
      <c r="G84" s="14" t="s">
        <v>14</v>
      </c>
      <c r="H84" s="5" t="s">
        <v>15</v>
      </c>
    </row>
    <row r="85" spans="1:8" ht="25.5" x14ac:dyDescent="0.45">
      <c r="A85" s="12" t="s">
        <v>219</v>
      </c>
      <c r="B85" s="12" t="s">
        <v>220</v>
      </c>
      <c r="C85" s="12" t="s">
        <v>10</v>
      </c>
      <c r="D85" s="13" t="s">
        <v>11</v>
      </c>
      <c r="E85" s="12" t="s">
        <v>76</v>
      </c>
      <c r="F85" s="12" t="s">
        <v>13</v>
      </c>
      <c r="G85" s="14" t="s">
        <v>14</v>
      </c>
      <c r="H85" s="6" t="s">
        <v>15</v>
      </c>
    </row>
    <row r="86" spans="1:8" ht="23.25" x14ac:dyDescent="0.45">
      <c r="A86" s="12" t="s">
        <v>221</v>
      </c>
      <c r="B86" s="12" t="s">
        <v>222</v>
      </c>
      <c r="C86" s="12" t="s">
        <v>10</v>
      </c>
      <c r="D86" s="13" t="s">
        <v>11</v>
      </c>
      <c r="E86" s="12" t="s">
        <v>40</v>
      </c>
      <c r="F86" s="12" t="s">
        <v>13</v>
      </c>
      <c r="G86" s="14" t="s">
        <v>14</v>
      </c>
      <c r="H86" s="5" t="s">
        <v>15</v>
      </c>
    </row>
    <row r="87" spans="1:8" ht="23.25" x14ac:dyDescent="0.45">
      <c r="A87" s="12" t="s">
        <v>223</v>
      </c>
      <c r="B87" s="12" t="s">
        <v>224</v>
      </c>
      <c r="C87" s="12" t="s">
        <v>10</v>
      </c>
      <c r="D87" s="13" t="s">
        <v>11</v>
      </c>
      <c r="E87" s="12" t="s">
        <v>40</v>
      </c>
      <c r="F87" s="12" t="s">
        <v>13</v>
      </c>
      <c r="G87" s="14" t="s">
        <v>14</v>
      </c>
      <c r="H87" s="6" t="s">
        <v>15</v>
      </c>
    </row>
    <row r="88" spans="1:8" ht="23.25" x14ac:dyDescent="0.45">
      <c r="A88" s="12" t="s">
        <v>225</v>
      </c>
      <c r="B88" s="12" t="s">
        <v>226</v>
      </c>
      <c r="C88" s="12" t="s">
        <v>10</v>
      </c>
      <c r="D88" s="13" t="s">
        <v>11</v>
      </c>
      <c r="E88" s="12" t="s">
        <v>79</v>
      </c>
      <c r="F88" s="12" t="s">
        <v>64</v>
      </c>
      <c r="G88" s="14" t="s">
        <v>14</v>
      </c>
      <c r="H88" s="5" t="s">
        <v>15</v>
      </c>
    </row>
    <row r="89" spans="1:8" ht="23.25" x14ac:dyDescent="0.45">
      <c r="A89" s="12" t="s">
        <v>227</v>
      </c>
      <c r="B89" s="12" t="s">
        <v>228</v>
      </c>
      <c r="C89" s="12" t="s">
        <v>10</v>
      </c>
      <c r="D89" s="13" t="s">
        <v>11</v>
      </c>
      <c r="E89" s="12" t="s">
        <v>76</v>
      </c>
      <c r="F89" s="12" t="s">
        <v>64</v>
      </c>
      <c r="G89" s="14" t="s">
        <v>14</v>
      </c>
      <c r="H89" s="6" t="s">
        <v>15</v>
      </c>
    </row>
    <row r="90" spans="1:8" ht="51" x14ac:dyDescent="0.45">
      <c r="A90" s="12" t="s">
        <v>229</v>
      </c>
      <c r="B90" s="12" t="s">
        <v>230</v>
      </c>
      <c r="C90" s="12" t="s">
        <v>10</v>
      </c>
      <c r="D90" s="13" t="s">
        <v>231</v>
      </c>
      <c r="E90" s="12" t="s">
        <v>40</v>
      </c>
      <c r="F90" s="12" t="s">
        <v>57</v>
      </c>
      <c r="G90" s="14" t="s">
        <v>14</v>
      </c>
      <c r="H90" s="5" t="s">
        <v>15</v>
      </c>
    </row>
    <row r="91" spans="1:8" ht="23.25" x14ac:dyDescent="0.45">
      <c r="A91" s="12" t="s">
        <v>232</v>
      </c>
      <c r="B91" s="12" t="s">
        <v>233</v>
      </c>
      <c r="C91" s="12" t="s">
        <v>10</v>
      </c>
      <c r="D91" s="13" t="s">
        <v>11</v>
      </c>
      <c r="E91" s="12" t="s">
        <v>56</v>
      </c>
      <c r="F91" s="12" t="s">
        <v>145</v>
      </c>
      <c r="G91" s="14" t="s">
        <v>14</v>
      </c>
      <c r="H91" s="6" t="s">
        <v>15</v>
      </c>
    </row>
    <row r="92" spans="1:8" ht="38.25" x14ac:dyDescent="0.45">
      <c r="A92" s="12" t="s">
        <v>234</v>
      </c>
      <c r="B92" s="12" t="s">
        <v>235</v>
      </c>
      <c r="C92" s="12" t="s">
        <v>10</v>
      </c>
      <c r="D92" s="13" t="s">
        <v>231</v>
      </c>
      <c r="E92" s="12" t="s">
        <v>24</v>
      </c>
      <c r="F92" s="12" t="s">
        <v>64</v>
      </c>
      <c r="G92" s="14" t="s">
        <v>14</v>
      </c>
      <c r="H92" s="5" t="s">
        <v>15</v>
      </c>
    </row>
    <row r="93" spans="1:8" ht="23.25" x14ac:dyDescent="0.45">
      <c r="A93" s="12" t="s">
        <v>236</v>
      </c>
      <c r="B93" s="12" t="s">
        <v>237</v>
      </c>
      <c r="C93" s="12" t="s">
        <v>10</v>
      </c>
      <c r="D93" s="13" t="s">
        <v>231</v>
      </c>
      <c r="E93" s="12" t="s">
        <v>76</v>
      </c>
      <c r="F93" s="12" t="s">
        <v>64</v>
      </c>
      <c r="G93" s="14" t="s">
        <v>14</v>
      </c>
      <c r="H93" s="6" t="s">
        <v>15</v>
      </c>
    </row>
    <row r="94" spans="1:8" ht="23.25" x14ac:dyDescent="0.45">
      <c r="A94" s="12" t="s">
        <v>238</v>
      </c>
      <c r="B94" s="12" t="s">
        <v>239</v>
      </c>
      <c r="C94" s="12" t="s">
        <v>10</v>
      </c>
      <c r="D94" s="13" t="s">
        <v>240</v>
      </c>
      <c r="E94" s="12" t="s">
        <v>12</v>
      </c>
      <c r="F94" s="12" t="s">
        <v>64</v>
      </c>
      <c r="G94" s="14" t="s">
        <v>14</v>
      </c>
      <c r="H94" s="5" t="s">
        <v>15</v>
      </c>
    </row>
    <row r="95" spans="1:8" ht="23.25" x14ac:dyDescent="0.45">
      <c r="A95" s="12" t="s">
        <v>241</v>
      </c>
      <c r="B95" s="12" t="s">
        <v>368</v>
      </c>
      <c r="C95" s="12" t="s">
        <v>10</v>
      </c>
      <c r="D95" s="13" t="s">
        <v>11</v>
      </c>
      <c r="E95" s="12" t="s">
        <v>24</v>
      </c>
      <c r="F95" s="12" t="s">
        <v>64</v>
      </c>
      <c r="G95" s="14" t="s">
        <v>14</v>
      </c>
      <c r="H95" s="6" t="s">
        <v>15</v>
      </c>
    </row>
    <row r="96" spans="1:8" ht="23.25" x14ac:dyDescent="0.45">
      <c r="A96" s="12" t="s">
        <v>242</v>
      </c>
      <c r="B96" s="12" t="s">
        <v>243</v>
      </c>
      <c r="C96" s="12" t="s">
        <v>10</v>
      </c>
      <c r="D96" s="13" t="s">
        <v>11</v>
      </c>
      <c r="E96" s="12" t="s">
        <v>24</v>
      </c>
      <c r="F96" s="12" t="s">
        <v>64</v>
      </c>
      <c r="G96" s="14" t="s">
        <v>14</v>
      </c>
      <c r="H96" s="5" t="s">
        <v>15</v>
      </c>
    </row>
    <row r="97" spans="1:8" ht="25.5" x14ac:dyDescent="0.45">
      <c r="A97" s="12" t="s">
        <v>244</v>
      </c>
      <c r="B97" s="12" t="s">
        <v>245</v>
      </c>
      <c r="C97" s="12" t="s">
        <v>10</v>
      </c>
      <c r="D97" s="13" t="s">
        <v>246</v>
      </c>
      <c r="E97" s="12" t="s">
        <v>24</v>
      </c>
      <c r="F97" s="12" t="s">
        <v>20</v>
      </c>
      <c r="G97" s="14" t="s">
        <v>14</v>
      </c>
      <c r="H97" s="6" t="s">
        <v>15</v>
      </c>
    </row>
    <row r="98" spans="1:8" ht="25.5" x14ac:dyDescent="0.45">
      <c r="A98" s="19" t="s">
        <v>247</v>
      </c>
      <c r="B98" s="19" t="s">
        <v>248</v>
      </c>
      <c r="C98" s="12" t="s">
        <v>10</v>
      </c>
      <c r="D98" s="13" t="s">
        <v>11</v>
      </c>
      <c r="E98" s="12" t="s">
        <v>79</v>
      </c>
      <c r="F98" s="12" t="s">
        <v>249</v>
      </c>
      <c r="G98" s="14" t="s">
        <v>14</v>
      </c>
      <c r="H98" s="5" t="s">
        <v>15</v>
      </c>
    </row>
    <row r="99" spans="1:8" ht="23.25" x14ac:dyDescent="0.45">
      <c r="A99" s="19" t="s">
        <v>250</v>
      </c>
      <c r="B99" s="19" t="s">
        <v>251</v>
      </c>
      <c r="C99" s="12" t="s">
        <v>10</v>
      </c>
      <c r="D99" s="13" t="s">
        <v>11</v>
      </c>
      <c r="E99" s="12" t="s">
        <v>252</v>
      </c>
      <c r="F99" s="12" t="s">
        <v>13</v>
      </c>
      <c r="G99" s="14" t="s">
        <v>14</v>
      </c>
      <c r="H99" s="6" t="s">
        <v>15</v>
      </c>
    </row>
    <row r="100" spans="1:8" ht="23.25" x14ac:dyDescent="0.45">
      <c r="A100" s="12" t="s">
        <v>253</v>
      </c>
      <c r="B100" s="12" t="s">
        <v>254</v>
      </c>
      <c r="C100" s="12" t="s">
        <v>10</v>
      </c>
      <c r="D100" s="13" t="s">
        <v>11</v>
      </c>
      <c r="E100" s="12" t="s">
        <v>252</v>
      </c>
      <c r="F100" s="12" t="s">
        <v>249</v>
      </c>
      <c r="G100" s="14" t="s">
        <v>14</v>
      </c>
      <c r="H100" s="5" t="s">
        <v>15</v>
      </c>
    </row>
    <row r="101" spans="1:8" ht="23.25" x14ac:dyDescent="0.45">
      <c r="A101" s="12" t="s">
        <v>255</v>
      </c>
      <c r="B101" s="12" t="s">
        <v>369</v>
      </c>
      <c r="C101" s="12" t="s">
        <v>10</v>
      </c>
      <c r="D101" s="13" t="s">
        <v>52</v>
      </c>
      <c r="E101" s="12" t="s">
        <v>24</v>
      </c>
      <c r="F101" s="12" t="s">
        <v>64</v>
      </c>
      <c r="G101" s="14" t="s">
        <v>14</v>
      </c>
      <c r="H101" s="6" t="s">
        <v>15</v>
      </c>
    </row>
    <row r="102" spans="1:8" ht="23.25" x14ac:dyDescent="0.45">
      <c r="A102" s="12" t="s">
        <v>256</v>
      </c>
      <c r="B102" s="12" t="s">
        <v>257</v>
      </c>
      <c r="C102" s="12" t="s">
        <v>10</v>
      </c>
      <c r="D102" s="13" t="s">
        <v>118</v>
      </c>
      <c r="E102" s="12" t="s">
        <v>24</v>
      </c>
      <c r="F102" s="12" t="s">
        <v>64</v>
      </c>
      <c r="G102" s="14" t="s">
        <v>14</v>
      </c>
      <c r="H102" s="5" t="s">
        <v>15</v>
      </c>
    </row>
    <row r="103" spans="1:8" ht="23.25" x14ac:dyDescent="0.45">
      <c r="A103" s="12" t="s">
        <v>258</v>
      </c>
      <c r="B103" s="12" t="s">
        <v>259</v>
      </c>
      <c r="C103" s="12" t="s">
        <v>10</v>
      </c>
      <c r="D103" s="13" t="s">
        <v>118</v>
      </c>
      <c r="E103" s="12" t="s">
        <v>24</v>
      </c>
      <c r="F103" s="12" t="s">
        <v>64</v>
      </c>
      <c r="G103" s="14" t="s">
        <v>14</v>
      </c>
      <c r="H103" s="6" t="s">
        <v>15</v>
      </c>
    </row>
    <row r="104" spans="1:8" ht="23.25" x14ac:dyDescent="0.45">
      <c r="A104" s="12" t="s">
        <v>260</v>
      </c>
      <c r="B104" s="12" t="s">
        <v>261</v>
      </c>
      <c r="C104" s="12" t="s">
        <v>10</v>
      </c>
      <c r="D104" s="13" t="s">
        <v>207</v>
      </c>
      <c r="E104" s="12" t="s">
        <v>56</v>
      </c>
      <c r="F104" s="12" t="s">
        <v>98</v>
      </c>
      <c r="G104" s="14" t="s">
        <v>14</v>
      </c>
      <c r="H104" s="5" t="s">
        <v>15</v>
      </c>
    </row>
    <row r="105" spans="1:8" ht="23.25" x14ac:dyDescent="0.45">
      <c r="A105" s="12" t="s">
        <v>260</v>
      </c>
      <c r="B105" s="12" t="s">
        <v>262</v>
      </c>
      <c r="C105" s="12" t="s">
        <v>10</v>
      </c>
      <c r="D105" s="13" t="s">
        <v>207</v>
      </c>
      <c r="E105" s="12" t="s">
        <v>12</v>
      </c>
      <c r="F105" s="12" t="s">
        <v>98</v>
      </c>
      <c r="G105" s="14" t="s">
        <v>14</v>
      </c>
      <c r="H105" s="6" t="s">
        <v>15</v>
      </c>
    </row>
    <row r="106" spans="1:8" ht="25.5" x14ac:dyDescent="0.45">
      <c r="A106" s="12" t="s">
        <v>263</v>
      </c>
      <c r="B106" s="12" t="s">
        <v>264</v>
      </c>
      <c r="C106" s="12" t="s">
        <v>265</v>
      </c>
      <c r="D106" s="13" t="s">
        <v>266</v>
      </c>
      <c r="E106" s="12" t="s">
        <v>79</v>
      </c>
      <c r="F106" s="12" t="s">
        <v>267</v>
      </c>
      <c r="G106" s="14" t="s">
        <v>14</v>
      </c>
      <c r="H106" s="5" t="s">
        <v>15</v>
      </c>
    </row>
    <row r="107" spans="1:8" ht="23.25" x14ac:dyDescent="0.45">
      <c r="A107" s="12" t="s">
        <v>268</v>
      </c>
      <c r="B107" s="12" t="s">
        <v>269</v>
      </c>
      <c r="C107" s="12" t="s">
        <v>10</v>
      </c>
      <c r="D107" s="13" t="s">
        <v>270</v>
      </c>
      <c r="E107" s="12" t="s">
        <v>252</v>
      </c>
      <c r="F107" s="12" t="s">
        <v>57</v>
      </c>
      <c r="G107" s="14" t="s">
        <v>14</v>
      </c>
      <c r="H107" s="6" t="s">
        <v>15</v>
      </c>
    </row>
    <row r="108" spans="1:8" ht="51" x14ac:dyDescent="0.45">
      <c r="A108" s="12" t="s">
        <v>271</v>
      </c>
      <c r="B108" s="12" t="s">
        <v>272</v>
      </c>
      <c r="C108" s="12" t="s">
        <v>273</v>
      </c>
      <c r="D108" s="13" t="s">
        <v>274</v>
      </c>
      <c r="E108" s="12" t="s">
        <v>275</v>
      </c>
      <c r="F108" s="12" t="s">
        <v>64</v>
      </c>
      <c r="G108" s="14" t="s">
        <v>14</v>
      </c>
      <c r="H108" s="5" t="s">
        <v>15</v>
      </c>
    </row>
    <row r="109" spans="1:8" ht="25.5" x14ac:dyDescent="0.45">
      <c r="A109" s="12" t="s">
        <v>276</v>
      </c>
      <c r="B109" s="12" t="s">
        <v>277</v>
      </c>
      <c r="C109" s="12" t="s">
        <v>278</v>
      </c>
      <c r="D109" s="13" t="s">
        <v>279</v>
      </c>
      <c r="E109" s="12" t="s">
        <v>280</v>
      </c>
      <c r="F109" s="12" t="s">
        <v>64</v>
      </c>
      <c r="G109" s="14" t="s">
        <v>14</v>
      </c>
      <c r="H109" s="6" t="s">
        <v>15</v>
      </c>
    </row>
    <row r="110" spans="1:8" ht="25.5" x14ac:dyDescent="0.45">
      <c r="A110" s="12" t="s">
        <v>281</v>
      </c>
      <c r="B110" s="12" t="s">
        <v>282</v>
      </c>
      <c r="C110" s="12" t="s">
        <v>283</v>
      </c>
      <c r="D110" s="13" t="s">
        <v>284</v>
      </c>
      <c r="E110" s="12" t="s">
        <v>24</v>
      </c>
      <c r="F110" s="12" t="s">
        <v>64</v>
      </c>
      <c r="G110" s="14" t="s">
        <v>14</v>
      </c>
      <c r="H110" s="5" t="s">
        <v>15</v>
      </c>
    </row>
    <row r="111" spans="1:8" ht="25.5" x14ac:dyDescent="0.45">
      <c r="A111" s="12" t="s">
        <v>285</v>
      </c>
      <c r="B111" s="12" t="s">
        <v>286</v>
      </c>
      <c r="C111" s="12" t="s">
        <v>283</v>
      </c>
      <c r="D111" s="13">
        <v>10</v>
      </c>
      <c r="E111" s="12" t="s">
        <v>40</v>
      </c>
      <c r="F111" s="12" t="s">
        <v>64</v>
      </c>
      <c r="G111" s="14" t="s">
        <v>14</v>
      </c>
      <c r="H111" s="6" t="s">
        <v>15</v>
      </c>
    </row>
    <row r="112" spans="1:8" ht="23.25" x14ac:dyDescent="0.45">
      <c r="A112" s="12" t="s">
        <v>287</v>
      </c>
      <c r="B112" s="12" t="s">
        <v>288</v>
      </c>
      <c r="C112" s="12" t="s">
        <v>10</v>
      </c>
      <c r="D112" s="13" t="s">
        <v>11</v>
      </c>
      <c r="E112" s="12" t="s">
        <v>24</v>
      </c>
      <c r="F112" s="12" t="s">
        <v>20</v>
      </c>
      <c r="G112" s="14" t="s">
        <v>146</v>
      </c>
      <c r="H112" s="5" t="s">
        <v>15</v>
      </c>
    </row>
    <row r="113" spans="1:8" ht="23.25" x14ac:dyDescent="0.45">
      <c r="A113" s="12" t="s">
        <v>289</v>
      </c>
      <c r="B113" s="12" t="s">
        <v>290</v>
      </c>
      <c r="C113" s="12" t="s">
        <v>10</v>
      </c>
      <c r="D113" s="13" t="s">
        <v>11</v>
      </c>
      <c r="E113" s="12" t="s">
        <v>24</v>
      </c>
      <c r="F113" s="12" t="s">
        <v>20</v>
      </c>
      <c r="G113" s="14" t="s">
        <v>146</v>
      </c>
      <c r="H113" s="6" t="s">
        <v>15</v>
      </c>
    </row>
    <row r="114" spans="1:8" ht="25.5" x14ac:dyDescent="0.45">
      <c r="A114" s="12" t="s">
        <v>291</v>
      </c>
      <c r="B114" s="12" t="s">
        <v>292</v>
      </c>
      <c r="C114" s="12" t="s">
        <v>10</v>
      </c>
      <c r="D114" s="13" t="s">
        <v>293</v>
      </c>
      <c r="E114" s="12" t="s">
        <v>40</v>
      </c>
      <c r="F114" s="12" t="s">
        <v>20</v>
      </c>
      <c r="G114" s="14" t="s">
        <v>146</v>
      </c>
      <c r="H114" s="5" t="s">
        <v>15</v>
      </c>
    </row>
    <row r="115" spans="1:8" ht="25.5" x14ac:dyDescent="0.45">
      <c r="A115" s="12" t="s">
        <v>294</v>
      </c>
      <c r="B115" s="12" t="s">
        <v>295</v>
      </c>
      <c r="C115" s="12" t="s">
        <v>10</v>
      </c>
      <c r="D115" s="13" t="s">
        <v>11</v>
      </c>
      <c r="E115" s="12" t="s">
        <v>40</v>
      </c>
      <c r="F115" s="12" t="s">
        <v>20</v>
      </c>
      <c r="G115" s="14" t="s">
        <v>146</v>
      </c>
      <c r="H115" s="6" t="s">
        <v>15</v>
      </c>
    </row>
    <row r="116" spans="1:8" ht="38.25" x14ac:dyDescent="0.45">
      <c r="A116" s="12" t="s">
        <v>296</v>
      </c>
      <c r="B116" s="12" t="s">
        <v>297</v>
      </c>
      <c r="C116" s="12" t="s">
        <v>10</v>
      </c>
      <c r="D116" s="13" t="s">
        <v>298</v>
      </c>
      <c r="E116" s="12" t="s">
        <v>40</v>
      </c>
      <c r="F116" s="12" t="s">
        <v>20</v>
      </c>
      <c r="G116" s="14" t="s">
        <v>14</v>
      </c>
      <c r="H116" s="5" t="s">
        <v>15</v>
      </c>
    </row>
    <row r="117" spans="1:8" ht="51" x14ac:dyDescent="0.45">
      <c r="A117" s="12" t="s">
        <v>299</v>
      </c>
      <c r="B117" s="12" t="s">
        <v>300</v>
      </c>
      <c r="C117" s="12" t="s">
        <v>10</v>
      </c>
      <c r="D117" s="13" t="s">
        <v>29</v>
      </c>
      <c r="E117" s="12" t="s">
        <v>56</v>
      </c>
      <c r="F117" s="12" t="s">
        <v>20</v>
      </c>
      <c r="G117" s="14" t="s">
        <v>14</v>
      </c>
      <c r="H117" s="6" t="s">
        <v>15</v>
      </c>
    </row>
    <row r="118" spans="1:8" ht="25.5" x14ac:dyDescent="0.45">
      <c r="A118" s="12" t="s">
        <v>301</v>
      </c>
      <c r="B118" s="12" t="s">
        <v>302</v>
      </c>
      <c r="C118" s="12" t="s">
        <v>10</v>
      </c>
      <c r="D118" s="13" t="s">
        <v>157</v>
      </c>
      <c r="E118" s="12" t="s">
        <v>56</v>
      </c>
      <c r="F118" s="12" t="s">
        <v>20</v>
      </c>
      <c r="G118" s="14" t="s">
        <v>14</v>
      </c>
      <c r="H118" s="5" t="s">
        <v>15</v>
      </c>
    </row>
    <row r="119" spans="1:8" ht="25.5" x14ac:dyDescent="0.45">
      <c r="A119" s="19" t="s">
        <v>303</v>
      </c>
      <c r="B119" s="12" t="s">
        <v>304</v>
      </c>
      <c r="C119" s="12" t="s">
        <v>10</v>
      </c>
      <c r="D119" s="13" t="s">
        <v>94</v>
      </c>
      <c r="E119" s="12" t="s">
        <v>56</v>
      </c>
      <c r="F119" s="12" t="s">
        <v>20</v>
      </c>
      <c r="G119" s="14" t="s">
        <v>146</v>
      </c>
      <c r="H119" s="6" t="s">
        <v>15</v>
      </c>
    </row>
    <row r="120" spans="1:8" ht="25.5" x14ac:dyDescent="0.45">
      <c r="A120" s="12" t="s">
        <v>305</v>
      </c>
      <c r="B120" s="12" t="s">
        <v>306</v>
      </c>
      <c r="C120" s="12" t="s">
        <v>10</v>
      </c>
      <c r="D120" s="13" t="s">
        <v>298</v>
      </c>
      <c r="E120" s="12" t="s">
        <v>56</v>
      </c>
      <c r="F120" s="12" t="s">
        <v>20</v>
      </c>
      <c r="G120" s="14" t="s">
        <v>146</v>
      </c>
      <c r="H120" s="5" t="s">
        <v>15</v>
      </c>
    </row>
    <row r="121" spans="1:8" ht="38.25" x14ac:dyDescent="0.45">
      <c r="A121" s="12" t="s">
        <v>307</v>
      </c>
      <c r="B121" s="12" t="s">
        <v>308</v>
      </c>
      <c r="C121" s="12" t="s">
        <v>10</v>
      </c>
      <c r="D121" s="13" t="s">
        <v>11</v>
      </c>
      <c r="E121" s="12" t="s">
        <v>56</v>
      </c>
      <c r="F121" s="12" t="s">
        <v>20</v>
      </c>
      <c r="G121" s="14" t="s">
        <v>146</v>
      </c>
      <c r="H121" s="6" t="s">
        <v>15</v>
      </c>
    </row>
    <row r="122" spans="1:8" ht="25.5" x14ac:dyDescent="0.45">
      <c r="A122" s="12" t="s">
        <v>309</v>
      </c>
      <c r="B122" s="12" t="s">
        <v>310</v>
      </c>
      <c r="C122" s="12" t="s">
        <v>10</v>
      </c>
      <c r="D122" s="13" t="s">
        <v>207</v>
      </c>
      <c r="E122" s="12" t="s">
        <v>56</v>
      </c>
      <c r="F122" s="12" t="s">
        <v>20</v>
      </c>
      <c r="G122" s="14" t="s">
        <v>146</v>
      </c>
      <c r="H122" s="5" t="s">
        <v>15</v>
      </c>
    </row>
    <row r="123" spans="1:8" ht="25.5" x14ac:dyDescent="0.45">
      <c r="A123" s="12" t="s">
        <v>311</v>
      </c>
      <c r="B123" s="12" t="s">
        <v>312</v>
      </c>
      <c r="C123" s="12" t="s">
        <v>10</v>
      </c>
      <c r="D123" s="13" t="s">
        <v>207</v>
      </c>
      <c r="E123" s="12" t="s">
        <v>56</v>
      </c>
      <c r="F123" s="12" t="s">
        <v>20</v>
      </c>
      <c r="G123" s="14" t="s">
        <v>146</v>
      </c>
      <c r="H123" s="6" t="s">
        <v>15</v>
      </c>
    </row>
    <row r="124" spans="1:8" ht="25.5" x14ac:dyDescent="0.45">
      <c r="A124" s="12" t="s">
        <v>313</v>
      </c>
      <c r="B124" s="12" t="s">
        <v>314</v>
      </c>
      <c r="C124" s="12" t="s">
        <v>10</v>
      </c>
      <c r="D124" s="13" t="s">
        <v>39</v>
      </c>
      <c r="E124" s="12" t="s">
        <v>56</v>
      </c>
      <c r="F124" s="12" t="s">
        <v>20</v>
      </c>
      <c r="G124" s="14" t="s">
        <v>146</v>
      </c>
      <c r="H124" s="5" t="s">
        <v>15</v>
      </c>
    </row>
    <row r="125" spans="1:8" ht="25.5" x14ac:dyDescent="0.45">
      <c r="A125" s="12" t="s">
        <v>315</v>
      </c>
      <c r="B125" s="12" t="s">
        <v>316</v>
      </c>
      <c r="C125" s="12" t="s">
        <v>10</v>
      </c>
      <c r="D125" s="13" t="s">
        <v>39</v>
      </c>
      <c r="E125" s="12" t="s">
        <v>56</v>
      </c>
      <c r="F125" s="12" t="s">
        <v>20</v>
      </c>
      <c r="G125" s="14" t="s">
        <v>146</v>
      </c>
      <c r="H125" s="6" t="s">
        <v>15</v>
      </c>
    </row>
    <row r="126" spans="1:8" ht="23.25" x14ac:dyDescent="0.45">
      <c r="A126" s="12" t="s">
        <v>317</v>
      </c>
      <c r="B126" s="12" t="s">
        <v>318</v>
      </c>
      <c r="C126" s="12" t="s">
        <v>319</v>
      </c>
      <c r="D126" s="13" t="s">
        <v>94</v>
      </c>
      <c r="E126" s="12" t="s">
        <v>56</v>
      </c>
      <c r="F126" s="12" t="s">
        <v>20</v>
      </c>
      <c r="G126" s="14" t="s">
        <v>146</v>
      </c>
      <c r="H126" s="5" t="s">
        <v>15</v>
      </c>
    </row>
    <row r="127" spans="1:8" ht="23.25" x14ac:dyDescent="0.45">
      <c r="A127" s="12" t="s">
        <v>320</v>
      </c>
      <c r="B127" s="12" t="s">
        <v>321</v>
      </c>
      <c r="C127" s="12" t="s">
        <v>10</v>
      </c>
      <c r="D127" s="13" t="s">
        <v>94</v>
      </c>
      <c r="E127" s="12" t="s">
        <v>12</v>
      </c>
      <c r="F127" s="12" t="s">
        <v>20</v>
      </c>
      <c r="G127" s="14" t="s">
        <v>146</v>
      </c>
      <c r="H127" s="6" t="s">
        <v>15</v>
      </c>
    </row>
    <row r="128" spans="1:8" ht="23.25" x14ac:dyDescent="0.45">
      <c r="A128" s="12" t="s">
        <v>322</v>
      </c>
      <c r="B128" s="12" t="s">
        <v>323</v>
      </c>
      <c r="C128" s="12" t="s">
        <v>10</v>
      </c>
      <c r="D128" s="13" t="s">
        <v>11</v>
      </c>
      <c r="E128" s="12" t="s">
        <v>12</v>
      </c>
      <c r="F128" s="12" t="s">
        <v>20</v>
      </c>
      <c r="G128" s="14" t="s">
        <v>146</v>
      </c>
      <c r="H128" s="5" t="s">
        <v>15</v>
      </c>
    </row>
    <row r="129" spans="1:8" ht="23.25" x14ac:dyDescent="0.45">
      <c r="A129" s="12" t="s">
        <v>324</v>
      </c>
      <c r="B129" s="12" t="s">
        <v>370</v>
      </c>
      <c r="C129" s="12" t="s">
        <v>10</v>
      </c>
      <c r="D129" s="13" t="s">
        <v>11</v>
      </c>
      <c r="E129" s="12" t="s">
        <v>40</v>
      </c>
      <c r="F129" s="12" t="s">
        <v>13</v>
      </c>
      <c r="G129" s="14" t="s">
        <v>14</v>
      </c>
      <c r="H129" s="6" t="s">
        <v>15</v>
      </c>
    </row>
    <row r="130" spans="1:8" ht="38.25" x14ac:dyDescent="0.45">
      <c r="A130" s="12" t="s">
        <v>325</v>
      </c>
      <c r="B130" s="12" t="s">
        <v>326</v>
      </c>
      <c r="C130" s="12" t="s">
        <v>10</v>
      </c>
      <c r="D130" s="13" t="s">
        <v>11</v>
      </c>
      <c r="E130" s="12" t="s">
        <v>24</v>
      </c>
      <c r="F130" s="12" t="s">
        <v>13</v>
      </c>
      <c r="G130" s="14" t="s">
        <v>14</v>
      </c>
      <c r="H130" s="5" t="s">
        <v>15</v>
      </c>
    </row>
    <row r="131" spans="1:8" ht="51" x14ac:dyDescent="0.45">
      <c r="A131" s="12" t="s">
        <v>358</v>
      </c>
      <c r="B131" s="12" t="s">
        <v>327</v>
      </c>
      <c r="C131" s="12" t="s">
        <v>10</v>
      </c>
      <c r="D131" s="13" t="s">
        <v>11</v>
      </c>
      <c r="E131" s="12" t="s">
        <v>24</v>
      </c>
      <c r="F131" s="12" t="s">
        <v>249</v>
      </c>
      <c r="G131" s="14" t="s">
        <v>14</v>
      </c>
      <c r="H131" s="5" t="s">
        <v>15</v>
      </c>
    </row>
    <row r="132" spans="1:8" ht="38.25" x14ac:dyDescent="0.45">
      <c r="A132" s="12" t="s">
        <v>328</v>
      </c>
      <c r="B132" s="12" t="s">
        <v>329</v>
      </c>
      <c r="C132" s="12" t="s">
        <v>10</v>
      </c>
      <c r="D132" s="13"/>
      <c r="E132" s="12" t="s">
        <v>69</v>
      </c>
      <c r="F132" s="12" t="s">
        <v>57</v>
      </c>
      <c r="G132" s="14" t="s">
        <v>14</v>
      </c>
      <c r="H132" s="6" t="s">
        <v>15</v>
      </c>
    </row>
    <row r="133" spans="1:8" ht="51" x14ac:dyDescent="0.45">
      <c r="A133" s="12" t="s">
        <v>328</v>
      </c>
      <c r="B133" s="12" t="s">
        <v>330</v>
      </c>
      <c r="C133" s="12" t="s">
        <v>10</v>
      </c>
      <c r="D133" s="13"/>
      <c r="E133" s="12" t="s">
        <v>69</v>
      </c>
      <c r="F133" s="12" t="s">
        <v>57</v>
      </c>
      <c r="G133" s="14" t="s">
        <v>14</v>
      </c>
      <c r="H133" s="5" t="s">
        <v>15</v>
      </c>
    </row>
    <row r="134" spans="1:8" ht="25.5" x14ac:dyDescent="0.45">
      <c r="A134" s="12" t="s">
        <v>331</v>
      </c>
      <c r="B134" s="12" t="s">
        <v>332</v>
      </c>
      <c r="C134" s="12" t="s">
        <v>10</v>
      </c>
      <c r="D134" s="13" t="s">
        <v>333</v>
      </c>
      <c r="E134" s="12" t="s">
        <v>24</v>
      </c>
      <c r="F134" s="12" t="s">
        <v>249</v>
      </c>
      <c r="G134" s="14" t="s">
        <v>14</v>
      </c>
      <c r="H134" s="6" t="s">
        <v>15</v>
      </c>
    </row>
    <row r="135" spans="1:8" ht="23.25" x14ac:dyDescent="0.45">
      <c r="A135" s="12" t="s">
        <v>334</v>
      </c>
      <c r="B135" s="12" t="s">
        <v>335</v>
      </c>
      <c r="C135" s="12" t="s">
        <v>10</v>
      </c>
      <c r="D135" s="13" t="s">
        <v>333</v>
      </c>
      <c r="E135" s="12" t="s">
        <v>24</v>
      </c>
      <c r="F135" s="12" t="s">
        <v>249</v>
      </c>
      <c r="G135" s="14" t="s">
        <v>14</v>
      </c>
      <c r="H135" s="6" t="s">
        <v>15</v>
      </c>
    </row>
    <row r="136" spans="1:8" ht="25.5" x14ac:dyDescent="0.45">
      <c r="A136" s="12" t="s">
        <v>336</v>
      </c>
      <c r="B136" s="12" t="s">
        <v>337</v>
      </c>
      <c r="C136" s="12" t="s">
        <v>338</v>
      </c>
      <c r="D136" s="13" t="s">
        <v>333</v>
      </c>
      <c r="E136" s="12" t="s">
        <v>24</v>
      </c>
      <c r="F136" s="12" t="s">
        <v>339</v>
      </c>
      <c r="G136" s="14" t="s">
        <v>14</v>
      </c>
      <c r="H136" s="5" t="s">
        <v>15</v>
      </c>
    </row>
    <row r="137" spans="1:8" ht="25.5" x14ac:dyDescent="0.45">
      <c r="A137" s="12" t="s">
        <v>340</v>
      </c>
      <c r="B137" s="12" t="s">
        <v>341</v>
      </c>
      <c r="C137" s="12" t="s">
        <v>342</v>
      </c>
      <c r="D137" s="13" t="s">
        <v>333</v>
      </c>
      <c r="E137" s="12" t="s">
        <v>24</v>
      </c>
      <c r="F137" s="12" t="s">
        <v>339</v>
      </c>
      <c r="G137" s="14" t="s">
        <v>14</v>
      </c>
      <c r="H137" s="6" t="s">
        <v>15</v>
      </c>
    </row>
    <row r="138" spans="1:8" ht="42" customHeight="1" x14ac:dyDescent="0.45">
      <c r="A138" s="19" t="s">
        <v>343</v>
      </c>
      <c r="B138" s="12" t="s">
        <v>344</v>
      </c>
      <c r="C138" s="12" t="s">
        <v>10</v>
      </c>
      <c r="D138" s="13" t="s">
        <v>141</v>
      </c>
      <c r="E138" s="12" t="s">
        <v>76</v>
      </c>
      <c r="F138" s="12" t="s">
        <v>64</v>
      </c>
      <c r="G138" s="14" t="s">
        <v>14</v>
      </c>
      <c r="H138" s="5" t="s">
        <v>15</v>
      </c>
    </row>
    <row r="139" spans="1:8" ht="25.5" x14ac:dyDescent="0.45">
      <c r="A139" s="19" t="s">
        <v>345</v>
      </c>
      <c r="B139" s="12" t="s">
        <v>372</v>
      </c>
      <c r="C139" s="12" t="s">
        <v>10</v>
      </c>
      <c r="D139" s="13" t="s">
        <v>141</v>
      </c>
      <c r="E139" s="12" t="s">
        <v>24</v>
      </c>
      <c r="F139" s="12" t="s">
        <v>64</v>
      </c>
      <c r="G139" s="14" t="s">
        <v>14</v>
      </c>
      <c r="H139" s="6" t="s">
        <v>15</v>
      </c>
    </row>
    <row r="140" spans="1:8" ht="25.5" x14ac:dyDescent="0.45">
      <c r="A140" s="12" t="s">
        <v>346</v>
      </c>
      <c r="B140" s="12" t="s">
        <v>371</v>
      </c>
      <c r="C140" s="12" t="s">
        <v>10</v>
      </c>
      <c r="D140" s="13" t="s">
        <v>141</v>
      </c>
      <c r="E140" s="12" t="s">
        <v>24</v>
      </c>
      <c r="F140" s="12" t="s">
        <v>64</v>
      </c>
      <c r="G140" s="14" t="s">
        <v>14</v>
      </c>
      <c r="H140" s="5" t="s">
        <v>15</v>
      </c>
    </row>
    <row r="141" spans="1:8" ht="25.5" x14ac:dyDescent="0.45">
      <c r="A141" s="12" t="s">
        <v>162</v>
      </c>
      <c r="B141" s="12" t="s">
        <v>347</v>
      </c>
      <c r="C141" s="12" t="s">
        <v>10</v>
      </c>
      <c r="D141" s="13" t="s">
        <v>333</v>
      </c>
      <c r="E141" s="12" t="s">
        <v>24</v>
      </c>
      <c r="F141" s="12" t="s">
        <v>64</v>
      </c>
      <c r="G141" s="14" t="s">
        <v>14</v>
      </c>
      <c r="H141" s="6" t="s">
        <v>15</v>
      </c>
    </row>
    <row r="142" spans="1:8" ht="25.5" x14ac:dyDescent="0.45">
      <c r="A142" s="12" t="s">
        <v>348</v>
      </c>
      <c r="B142" s="12" t="s">
        <v>349</v>
      </c>
      <c r="C142" s="12" t="s">
        <v>10</v>
      </c>
      <c r="D142" s="13" t="s">
        <v>118</v>
      </c>
      <c r="E142" s="12" t="s">
        <v>24</v>
      </c>
      <c r="F142" s="12" t="s">
        <v>64</v>
      </c>
      <c r="G142" s="14" t="s">
        <v>14</v>
      </c>
      <c r="H142" s="5" t="s">
        <v>15</v>
      </c>
    </row>
    <row r="143" spans="1:8" ht="25.5" x14ac:dyDescent="0.45">
      <c r="A143" s="12" t="s">
        <v>350</v>
      </c>
      <c r="B143" s="12" t="s">
        <v>351</v>
      </c>
      <c r="C143" s="12" t="s">
        <v>10</v>
      </c>
      <c r="D143" s="13" t="s">
        <v>333</v>
      </c>
      <c r="E143" s="12" t="s">
        <v>40</v>
      </c>
      <c r="F143" s="12" t="s">
        <v>339</v>
      </c>
      <c r="G143" s="14" t="s">
        <v>14</v>
      </c>
      <c r="H143" s="6" t="s">
        <v>15</v>
      </c>
    </row>
    <row r="144" spans="1:8" ht="25.5" x14ac:dyDescent="0.45">
      <c r="A144" s="12" t="s">
        <v>348</v>
      </c>
      <c r="B144" s="12" t="s">
        <v>352</v>
      </c>
      <c r="C144" s="12" t="s">
        <v>10</v>
      </c>
      <c r="D144" s="13" t="s">
        <v>118</v>
      </c>
      <c r="E144" s="12" t="s">
        <v>24</v>
      </c>
      <c r="F144" s="12" t="s">
        <v>339</v>
      </c>
      <c r="G144" s="14" t="s">
        <v>14</v>
      </c>
      <c r="H144" s="5" t="s">
        <v>15</v>
      </c>
    </row>
    <row r="145" spans="1:8" ht="25.9" thickBot="1" x14ac:dyDescent="0.5">
      <c r="A145" s="22" t="s">
        <v>359</v>
      </c>
      <c r="B145" s="16" t="s">
        <v>353</v>
      </c>
      <c r="C145" s="16" t="s">
        <v>10</v>
      </c>
      <c r="D145" s="17" t="s">
        <v>57</v>
      </c>
      <c r="E145" s="16" t="s">
        <v>24</v>
      </c>
      <c r="F145" s="16" t="s">
        <v>64</v>
      </c>
      <c r="G145" s="18" t="s">
        <v>14</v>
      </c>
      <c r="H145" s="6" t="s">
        <v>15</v>
      </c>
    </row>
    <row r="146" spans="1:8" ht="25.5" x14ac:dyDescent="0.45">
      <c r="A146" s="20" t="s">
        <v>354</v>
      </c>
      <c r="B146" s="21" t="s">
        <v>373</v>
      </c>
      <c r="C146" s="21" t="s">
        <v>10</v>
      </c>
      <c r="D146" s="21" t="s">
        <v>94</v>
      </c>
      <c r="E146" s="21" t="s">
        <v>24</v>
      </c>
      <c r="F146" s="21" t="s">
        <v>64</v>
      </c>
      <c r="G146" s="21" t="s">
        <v>14</v>
      </c>
      <c r="H146" s="21" t="s">
        <v>15</v>
      </c>
    </row>
  </sheetData>
  <autoFilter ref="A3:H146" xr:uid="{0BDA4FC4-2FC5-4A9B-9B18-CA5D803F9385}"/>
  <mergeCells count="2">
    <mergeCell ref="A2:B2"/>
    <mergeCell ref="A1:B1"/>
  </mergeCells>
  <dataValidations xWindow="513" yWindow="424" count="3">
    <dataValidation allowBlank="1" showInputMessage="1" showErrorMessage="1" prompt="Enter Service Type in this column under this heading" sqref="B3" xr:uid="{A6C60C40-69B9-4610-A0B7-C648A373368F}"/>
    <dataValidation allowBlank="1" showInputMessage="1" showErrorMessage="1" prompt="Enter Service ID Number in this column under this heading. Use heading filters to find specific entries" sqref="A3" xr:uid="{9AD25F09-2B1E-4E7D-B9A0-01A3C25C01D6}"/>
    <dataValidation allowBlank="1" showInputMessage="1" showErrorMessage="1" prompt="Enter Description in this column under this heading" sqref="C3:H3" xr:uid="{530E2244-41B3-4796-9D44-AC6AFF2069BB}"/>
  </dataValidations>
  <pageMargins left="0.7" right="0.7" top="0.75" bottom="0.75" header="0.3" footer="0.3"/>
  <pageSetup paperSize="9" scale="52" fitToHeight="0" orientation="landscape" r:id="rId1"/>
  <headerFooter>
    <oddFooter>&amp;CCenITex. 2020/21&amp;L&amp;1#&amp;"Calibri"&amp;11&amp;K000000OFFICIAL</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PAP 2020-21</vt:lpstr>
      <vt:lpstr>'PAP 2020-21'!Print_Area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2021-10-10T23:48:49Z</dcterms:created>
  <dcterms:modified xsi:type="dcterms:W3CDTF">2021-10-10T23:49:20Z</dcterms:modified>
  <cp:category/>
  <cp:contentStatus/>
</cp:coreProperties>
</file>