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74F3925B-6E18-4E42-859D-35B2808A4FBC}"/>
  <workbookProtection workbookAlgorithmName="SHA-512" workbookHashValue="W6yk5srvg2i8/gaR6wv7iGH5fyXTTNSA2zQ7DUWK8NuaHN2DnmPBGOwVrUOI+Jj91SYG27ak6X4wPpetsRr5rg==" workbookSaltValue="alS1LN6WrMi8LEdY1X9TlQ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WRR" sheetId="18" r:id="rId7"/>
  </sheets>
  <definedNames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6">WRR!$B$1:$N$70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<sst xmlns="http://schemas.openxmlformats.org/spreadsheetml/2006/main" count="399" uniqueCount="133">
  <si>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</si>
  <si>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</si>
  <si>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</si>
  <si>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</si>
  <si>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</si>
  <si>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</si>
  <si>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</si>
  <si>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</si>
  <si>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</si>
  <si>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</si>
  <si>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</si>
  <si>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</si>
  <si>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</si>
  <si>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</si>
  <si>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</si>
  <si>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</si>
  <si>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</si>
  <si>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</si>
  <si>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</si>
  <si>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</si>
  <si>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</si>
  <si>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</si>
  <si>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2006-2007</t>
  </si>
  <si>
    <t>Quarter</t>
  </si>
  <si>
    <t>Q4 06-07</t>
  </si>
  <si>
    <t>Number of infringements</t>
  </si>
  <si>
    <t>2007-2008</t>
  </si>
  <si>
    <t>2008-2009</t>
  </si>
  <si>
    <t>2009-2010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</si>
  <si>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</si>
  <si>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</si>
  <si>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</si>
  <si>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</si>
  <si>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</si>
  <si>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</si>
  <si>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</si>
  <si>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</si>
  <si>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</si>
  <si>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</si>
  <si>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</si>
  <si>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</si>
  <si>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 xml:space="preserve">Number of infringements </t>
  </si>
  <si>
    <t>2010-2011</t>
  </si>
  <si>
    <t>2011-2012</t>
  </si>
  <si>
    <t>2012-13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</si>
  <si>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</si>
  <si>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</si>
  <si>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</si>
  <si>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</si>
  <si>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</si>
  <si>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</si>
  <si>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</si>
  <si>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</si>
  <si>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</si>
  <si>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</si>
  <si>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</si>
  <si>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</si>
  <si>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</si>
  <si>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</si>
  <si>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</si>
  <si>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</si>
  <si>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</si>
  <si>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</si>
  <si>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</si>
  <si>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</si>
  <si>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</si>
  <si>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</si>
  <si>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</si>
  <si>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</si>
  <si>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</si>
  <si>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</si>
  <si>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</si>
  <si>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</si>
  <si>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</si>
  <si>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</si>
  <si>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</si>
  <si>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</si>
  <si>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</si>
  <si>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</si>
  <si>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</si>
  <si>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</si>
  <si>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</si>
  <si>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</si>
  <si>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</si>
  <si>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</si>
  <si>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</si>
  <si>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</si>
  <si>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</si>
  <si>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</si>
  <si>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</si>
  <si>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</si>
  <si>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</si>
  <si>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</si>
  <si>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</si>
  <si>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</si>
  <si>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</si>
  <si>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</si>
  <si>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</si>
  <si>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</si>
  <si>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</si>
  <si>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</si>
  <si>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</si>
  <si>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</si>
  <si>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</si>
  <si>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</si>
  <si>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</si>
  <si>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</si>
  <si>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</si>
  <si>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</si>
  <si>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</si>
  <si>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</si>
  <si>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</si>
  <si>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</si>
  <si>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</si>
  <si>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</si>
  <si>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</si>
  <si>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</si>
  <si>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</si>
  <si>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</si>
  <si>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2014-15</t>
  </si>
  <si>
    <t>2015-16</t>
  </si>
  <si>
    <t>2016-17</t>
  </si>
  <si>
    <t>2025-2026</t>
  </si>
  <si>
    <t>2026-2027</t>
  </si>
  <si>
    <t>Q1 25-26</t>
  </si>
  <si>
    <t>Q2 25-26</t>
  </si>
  <si>
    <t>Q3 25-26</t>
  </si>
  <si>
    <t>Q4 25-26</t>
  </si>
  <si>
    <t>Q1 26-27</t>
  </si>
  <si>
    <t>Q2 26-27</t>
  </si>
  <si>
    <t>Q3 26-27</t>
  </si>
  <si>
    <t>Q4 26-27</t>
  </si>
  <si>
    <t>Two additional camera sites have been upgraded and re-activated in April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</si>
</sst>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51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43" t="s">
        <v>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43" t="s">
        <v>5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4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43" t="s">
        <v>7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43" t="s">
        <v>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29.25" customHeight="1" x14ac:dyDescent="0.25">
      <c r="A58" s="45" t="s">
        <v>10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43" t="s">
        <v>12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indexed="42"/>
    <pageSetUpPr fitToPage="1"/>
  </sheetPr>
  <dimension ref="B1:S79"/>
  <sheetViews>
    <sheetView showGridLines="0" tabSelected="1" topLeftCell="A23" zoomScale="98" zoomScaleNormal="98" workbookViewId="0">
      <selection activeCell="Q18" sqref="Q18"/>
    </sheetView>
  </sheetViews>
  <sheetFormatPr defaultColWidth="9.1796875" defaultRowHeight="12.5" x14ac:dyDescent="0.25"/>
  <cols>
    <col min="1" max="1" width="4.7265625" style="23" customWidth="1"/>
    <col min="2" max="2" width="25.7265625" style="23" customWidth="1"/>
    <col min="3" max="14" width="14.7265625" style="23" customWidth="1"/>
    <col min="15" max="16384" width="9.1796875" style="23"/>
  </cols>
  <sheetData>
    <row r="1" spans="2:19" s="19" customFormat="1" ht="40" customHeight="1" x14ac:dyDescent="0.25">
      <c r="B1" s="49" t="s">
        <v>21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8"/>
      <c r="P1" s="18"/>
      <c r="Q1" s="18"/>
      <c r="R1" s="18"/>
      <c r="S1" s="40"/>
    </row>
    <row r="3" spans="2:19" ht="20" x14ac:dyDescent="0.25">
      <c r="B3" s="27" t="s">
        <v>20</v>
      </c>
    </row>
    <row r="4" spans="2:19" s="20" customFormat="1" ht="14" x14ac:dyDescent="0.25"/>
    <row r="5" spans="2:19" s="28" customFormat="1" ht="15" customHeight="1" x14ac:dyDescent="0.25">
      <c r="C5" s="50" t="s">
        <v>22</v>
      </c>
      <c r="D5" s="50"/>
      <c r="E5" s="50"/>
      <c r="F5" s="50"/>
      <c r="G5" s="50" t="s">
        <v>26</v>
      </c>
      <c r="H5" s="50"/>
      <c r="I5" s="50"/>
      <c r="J5" s="50"/>
      <c r="K5" s="50" t="s">
        <v>27</v>
      </c>
      <c r="L5" s="50"/>
      <c r="M5" s="50"/>
      <c r="N5" s="50"/>
    </row>
    <row r="6" spans="2:19" s="39" customFormat="1" ht="18" customHeight="1" x14ac:dyDescent="0.25">
      <c r="B6" s="35" t="s">
        <v>23</v>
      </c>
      <c r="C6" s="29"/>
      <c r="D6" s="29"/>
      <c r="E6" s="29"/>
      <c r="F6" s="29" t="s">
        <v>24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9" t="s">
        <v>34</v>
      </c>
      <c r="M6" s="29" t="s">
        <v>35</v>
      </c>
      <c r="N6" s="29" t="s">
        <v>36</v>
      </c>
    </row>
    <row r="7" spans="2:19" s="28" customFormat="1" ht="46.5" customHeight="1" x14ac:dyDescent="0.25">
      <c r="B7" s="30" t="s">
        <v>41</v>
      </c>
      <c r="C7" s="31"/>
      <c r="D7" s="32"/>
      <c r="E7" s="32"/>
      <c r="F7" s="32">
        <v>30359</v>
      </c>
      <c r="G7" s="32">
        <v>41766</v>
      </c>
      <c r="H7" s="32">
        <v>36103</v>
      </c>
      <c r="I7" s="32">
        <v>28455</v>
      </c>
      <c r="J7" s="32">
        <v>27227</v>
      </c>
      <c r="K7" s="32">
        <v>29018</v>
      </c>
      <c r="L7" s="32">
        <v>31962</v>
      </c>
      <c r="M7" s="32">
        <v>29121</v>
      </c>
      <c r="N7" s="32">
        <v>22718</v>
      </c>
    </row>
    <row r="8" spans="2:19" s="28" customFormat="1" ht="10" customHeight="1" x14ac:dyDescent="0.25">
      <c r="B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2:19" s="28" customFormat="1" ht="15" customHeight="1" x14ac:dyDescent="0.25">
      <c r="C9" s="50" t="s">
        <v>28</v>
      </c>
      <c r="D9" s="50"/>
      <c r="E9" s="50"/>
      <c r="F9" s="50"/>
      <c r="G9" s="50" t="s">
        <v>42</v>
      </c>
      <c r="H9" s="50"/>
      <c r="I9" s="50"/>
      <c r="J9" s="50"/>
      <c r="K9" s="46" t="s">
        <v>43</v>
      </c>
      <c r="L9" s="47"/>
      <c r="M9" s="47"/>
      <c r="N9" s="48"/>
    </row>
    <row r="10" spans="2:19" s="39" customFormat="1" ht="18" customHeight="1" x14ac:dyDescent="0.25">
      <c r="B10" s="35" t="s">
        <v>23</v>
      </c>
      <c r="C10" s="29" t="s">
        <v>37</v>
      </c>
      <c r="D10" s="29" t="s">
        <v>38</v>
      </c>
      <c r="E10" s="29" t="s">
        <v>39</v>
      </c>
      <c r="F10" s="29" t="s">
        <v>40</v>
      </c>
      <c r="G10" s="36" t="s">
        <v>45</v>
      </c>
      <c r="H10" s="36" t="s">
        <v>46</v>
      </c>
      <c r="I10" s="36" t="s">
        <v>47</v>
      </c>
      <c r="J10" s="36" t="s">
        <v>48</v>
      </c>
      <c r="K10" s="36" t="s">
        <v>49</v>
      </c>
      <c r="L10" s="36" t="s">
        <v>50</v>
      </c>
      <c r="M10" s="36" t="s">
        <v>51</v>
      </c>
      <c r="N10" s="36" t="s">
        <v>52</v>
      </c>
    </row>
    <row r="11" spans="2:19" s="28" customFormat="1" ht="44.25" customHeight="1" x14ac:dyDescent="0.25">
      <c r="B11" s="30" t="s">
        <v>41</v>
      </c>
      <c r="C11" s="32">
        <v>18872</v>
      </c>
      <c r="D11" s="32">
        <v>19882</v>
      </c>
      <c r="E11" s="32">
        <v>14886</v>
      </c>
      <c r="F11" s="32">
        <v>19146</v>
      </c>
      <c r="G11" s="32">
        <v>23617</v>
      </c>
      <c r="H11" s="32">
        <v>25954</v>
      </c>
      <c r="I11" s="32">
        <v>16138</v>
      </c>
      <c r="J11" s="32">
        <v>15570</v>
      </c>
      <c r="K11" s="38">
        <v>13058</v>
      </c>
      <c r="L11" s="37">
        <v>19867</v>
      </c>
      <c r="M11" s="37">
        <v>15875</v>
      </c>
      <c r="N11" s="37">
        <v>62703</v>
      </c>
    </row>
    <row r="12" spans="2:19" s="28" customFormat="1" ht="15.5" x14ac:dyDescent="0.25"/>
    <row r="13" spans="2:19" s="28" customFormat="1" ht="15.5" x14ac:dyDescent="0.25">
      <c r="C13" s="50" t="s">
        <v>44</v>
      </c>
      <c r="D13" s="50"/>
      <c r="E13" s="50"/>
      <c r="F13" s="50"/>
      <c r="G13" s="50" t="s">
        <v>118</v>
      </c>
      <c r="H13" s="50"/>
      <c r="I13" s="50"/>
      <c r="J13" s="50"/>
      <c r="K13" s="50" t="s">
        <v>119</v>
      </c>
      <c r="L13" s="50"/>
      <c r="M13" s="50"/>
      <c r="N13" s="50"/>
    </row>
    <row r="14" spans="2:19" s="28" customFormat="1" ht="15.5" x14ac:dyDescent="0.25">
      <c r="B14" s="35" t="s">
        <v>23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58</v>
      </c>
      <c r="I14" s="29" t="s">
        <v>59</v>
      </c>
      <c r="J14" s="29" t="s">
        <v>60</v>
      </c>
      <c r="K14" s="29" t="s">
        <v>61</v>
      </c>
      <c r="L14" s="29" t="s">
        <v>62</v>
      </c>
      <c r="M14" s="29" t="s">
        <v>63</v>
      </c>
      <c r="N14" s="29" t="s">
        <v>64</v>
      </c>
    </row>
    <row r="15" spans="2:19" s="28" customFormat="1" ht="49.9" customHeight="1" x14ac:dyDescent="0.25">
      <c r="B15" s="30" t="s">
        <v>41</v>
      </c>
      <c r="C15" s="32">
        <v>37987</v>
      </c>
      <c r="D15" s="32">
        <v>55201</v>
      </c>
      <c r="E15" s="32">
        <v>34195</v>
      </c>
      <c r="F15" s="32">
        <v>11780</v>
      </c>
      <c r="G15" s="32">
        <v>10521</v>
      </c>
      <c r="H15" s="32">
        <v>16958</v>
      </c>
      <c r="I15" s="32">
        <v>20779</v>
      </c>
      <c r="J15" s="32">
        <v>24814</v>
      </c>
      <c r="K15" s="32">
        <v>28713</v>
      </c>
      <c r="L15" s="32">
        <v>25586</v>
      </c>
      <c r="M15" s="32">
        <v>29841</v>
      </c>
      <c r="N15" s="32">
        <v>30630</v>
      </c>
    </row>
    <row r="16" spans="2:19" s="28" customFormat="1" ht="15.5" x14ac:dyDescent="0.25"/>
    <row r="17" spans="2:14" s="28" customFormat="1" ht="15.5" x14ac:dyDescent="0.25">
      <c r="C17" s="50" t="s">
        <v>120</v>
      </c>
      <c r="D17" s="50"/>
      <c r="E17" s="50"/>
      <c r="F17" s="50"/>
      <c r="G17" s="50" t="s">
        <v>121</v>
      </c>
      <c r="H17" s="50"/>
      <c r="I17" s="50"/>
      <c r="J17" s="50"/>
      <c r="K17" s="46" t="s">
        <v>69</v>
      </c>
      <c r="L17" s="47"/>
      <c r="M17" s="47"/>
      <c r="N17" s="48"/>
    </row>
    <row r="18" spans="2:14" s="28" customFormat="1" ht="15.5" x14ac:dyDescent="0.25">
      <c r="B18" s="35" t="s">
        <v>23</v>
      </c>
      <c r="C18" s="29" t="s">
        <v>65</v>
      </c>
      <c r="D18" s="29" t="s">
        <v>66</v>
      </c>
      <c r="E18" s="29" t="s">
        <v>67</v>
      </c>
      <c r="F18" s="29" t="s">
        <v>68</v>
      </c>
      <c r="G18" s="29" t="s">
        <v>71</v>
      </c>
      <c r="H18" s="29" t="s">
        <v>72</v>
      </c>
      <c r="I18" s="29" t="s">
        <v>73</v>
      </c>
      <c r="J18" s="29" t="s">
        <v>74</v>
      </c>
      <c r="K18" s="36" t="s">
        <v>75</v>
      </c>
      <c r="L18" s="36" t="s">
        <v>76</v>
      </c>
      <c r="M18" s="36" t="s">
        <v>77</v>
      </c>
      <c r="N18" s="36" t="s">
        <v>78</v>
      </c>
    </row>
    <row r="19" spans="2:14" s="28" customFormat="1" ht="41.65" customHeight="1" x14ac:dyDescent="0.25">
      <c r="B19" s="30" t="s">
        <v>41</v>
      </c>
      <c r="C19" s="32">
        <v>33822</v>
      </c>
      <c r="D19" s="32">
        <v>38101</v>
      </c>
      <c r="E19" s="32">
        <v>30264</v>
      </c>
      <c r="F19" s="32">
        <v>30291</v>
      </c>
      <c r="G19" s="32">
        <v>25868</v>
      </c>
      <c r="H19" s="32">
        <v>28983</v>
      </c>
      <c r="I19" s="32">
        <v>30851</v>
      </c>
      <c r="J19" s="32">
        <v>35573</v>
      </c>
      <c r="K19" s="38">
        <v>29481</v>
      </c>
      <c r="L19" s="37">
        <v>29084</v>
      </c>
      <c r="M19" s="37">
        <v>24616</v>
      </c>
      <c r="N19" s="37">
        <v>20157</v>
      </c>
    </row>
    <row r="20" spans="2:14" s="28" customFormat="1" ht="15.5" x14ac:dyDescent="0.25"/>
    <row r="21" spans="2:14" s="28" customFormat="1" ht="15.5" x14ac:dyDescent="0.25">
      <c r="C21" s="46" t="s">
        <v>70</v>
      </c>
      <c r="D21" s="47"/>
      <c r="E21" s="47"/>
      <c r="F21" s="48"/>
      <c r="G21" s="46" t="s">
        <v>83</v>
      </c>
      <c r="H21" s="47"/>
      <c r="I21" s="47"/>
      <c r="J21" s="48"/>
      <c r="K21" s="46" t="s">
        <v>84</v>
      </c>
      <c r="L21" s="47"/>
      <c r="M21" s="47"/>
      <c r="N21" s="48"/>
    </row>
    <row r="22" spans="2:14" s="28" customFormat="1" ht="15.5" x14ac:dyDescent="0.25">
      <c r="B22" s="35" t="s">
        <v>23</v>
      </c>
      <c r="C22" s="36" t="s">
        <v>79</v>
      </c>
      <c r="D22" s="36" t="s">
        <v>80</v>
      </c>
      <c r="E22" s="36" t="s">
        <v>81</v>
      </c>
      <c r="F22" s="36" t="s">
        <v>82</v>
      </c>
      <c r="G22" s="36" t="s">
        <v>86</v>
      </c>
      <c r="H22" s="36" t="s">
        <v>87</v>
      </c>
      <c r="I22" s="36" t="s">
        <v>88</v>
      </c>
      <c r="J22" s="36" t="s">
        <v>89</v>
      </c>
      <c r="K22" s="36" t="s">
        <v>90</v>
      </c>
      <c r="L22" s="36" t="s">
        <v>91</v>
      </c>
      <c r="M22" s="36" t="s">
        <v>92</v>
      </c>
      <c r="N22" s="36" t="s">
        <v>93</v>
      </c>
    </row>
    <row r="23" spans="2:14" s="28" customFormat="1" ht="45.4" customHeight="1" x14ac:dyDescent="0.25">
      <c r="B23" s="30" t="s">
        <v>41</v>
      </c>
      <c r="C23" s="37">
        <v>23753</v>
      </c>
      <c r="D23" s="37">
        <v>28111</v>
      </c>
      <c r="E23" s="37">
        <v>18468</v>
      </c>
      <c r="F23" s="37">
        <v>13004</v>
      </c>
      <c r="G23" s="37">
        <v>22767</v>
      </c>
      <c r="H23" s="37">
        <v>20350</v>
      </c>
      <c r="I23" s="37">
        <v>18741</v>
      </c>
      <c r="J23" s="37">
        <v>14762</v>
      </c>
      <c r="K23" s="37">
        <v>19387</v>
      </c>
      <c r="L23" s="37">
        <v>19500</v>
      </c>
      <c r="M23" s="37">
        <v>14432</v>
      </c>
      <c r="N23" s="37">
        <v>19733</v>
      </c>
    </row>
    <row r="24" spans="2:14" s="28" customFormat="1" ht="15.5" x14ac:dyDescent="0.25"/>
    <row r="25" spans="2:14" s="28" customFormat="1" ht="15.5" x14ac:dyDescent="0.25">
      <c r="C25" s="46" t="s">
        <v>85</v>
      </c>
      <c r="D25" s="47"/>
      <c r="E25" s="47"/>
      <c r="F25" s="48"/>
      <c r="G25" s="46" t="s">
        <v>98</v>
      </c>
      <c r="H25" s="47"/>
      <c r="I25" s="47"/>
      <c r="J25" s="48"/>
      <c r="K25" s="46" t="s">
        <v>99</v>
      </c>
      <c r="L25" s="47"/>
      <c r="M25" s="47"/>
      <c r="N25" s="48"/>
    </row>
    <row r="26" spans="2:14" s="28" customFormat="1" ht="15.5" x14ac:dyDescent="0.25">
      <c r="B26" s="35" t="s">
        <v>23</v>
      </c>
      <c r="C26" s="36" t="s">
        <v>94</v>
      </c>
      <c r="D26" s="36" t="s">
        <v>95</v>
      </c>
      <c r="E26" s="36" t="s">
        <v>96</v>
      </c>
      <c r="F26" s="36" t="s">
        <v>97</v>
      </c>
      <c r="G26" s="36" t="s">
        <v>101</v>
      </c>
      <c r="H26" s="36" t="s">
        <v>102</v>
      </c>
      <c r="I26" s="36" t="s">
        <v>103</v>
      </c>
      <c r="J26" s="36" t="s">
        <v>104</v>
      </c>
      <c r="K26" s="36" t="s">
        <v>105</v>
      </c>
      <c r="L26" s="36" t="s">
        <v>106</v>
      </c>
      <c r="M26" s="36" t="s">
        <v>107</v>
      </c>
      <c r="N26" s="36" t="s">
        <v>108</v>
      </c>
    </row>
    <row r="27" spans="2:14" s="28" customFormat="1" ht="41.65" customHeight="1" x14ac:dyDescent="0.25">
      <c r="B27" s="30" t="s">
        <v>41</v>
      </c>
      <c r="C27" s="37">
        <v>29127</v>
      </c>
      <c r="D27" s="37">
        <v>57217</v>
      </c>
      <c r="E27" s="37">
        <v>52251</v>
      </c>
      <c r="F27" s="37">
        <v>19941</v>
      </c>
      <c r="G27" s="37">
        <v>20298</v>
      </c>
      <c r="H27" s="37">
        <v>22681</v>
      </c>
      <c r="I27" s="41">
        <v>18964</v>
      </c>
      <c r="J27" s="37">
        <v>15589</v>
      </c>
      <c r="K27" s="37">
        <v>15997</v>
      </c>
      <c r="L27" s="37">
        <v>17526</v>
      </c>
      <c r="M27" s="37">
        <v>17238</v>
      </c>
      <c r="N27" s="37">
        <v>17729</v>
      </c>
    </row>
    <row r="28" spans="2:14" ht="14" x14ac:dyDescent="0.25">
      <c r="B28" s="21"/>
      <c r="C28" s="22"/>
      <c r="D28" s="22"/>
      <c r="E28" s="22"/>
      <c r="F28" s="22"/>
    </row>
    <row r="29" spans="2:14" s="28" customFormat="1" ht="15.5" x14ac:dyDescent="0.25">
      <c r="C29" s="46" t="s">
        <v>100</v>
      </c>
      <c r="D29" s="47"/>
      <c r="E29" s="47"/>
      <c r="F29" s="48"/>
      <c r="G29" s="46" t="s">
        <v>122</v>
      </c>
      <c r="H29" s="47"/>
      <c r="I29" s="47"/>
      <c r="J29" s="48"/>
      <c r="K29" s="46" t="s">
        <v>123</v>
      </c>
      <c r="L29" s="47"/>
      <c r="M29" s="47"/>
      <c r="N29" s="48"/>
    </row>
    <row r="30" spans="2:14" s="28" customFormat="1" ht="15.5" x14ac:dyDescent="0.25">
      <c r="B30" s="35" t="s">
        <v>23</v>
      </c>
      <c r="C30" s="36" t="s">
        <v>109</v>
      </c>
      <c r="D30" s="36" t="s">
        <v>110</v>
      </c>
      <c r="E30" s="36" t="s">
        <v>111</v>
      </c>
      <c r="F30" s="36" t="s">
        <v>112</v>
      </c>
      <c r="G30" s="36" t="s">
        <v>124</v>
      </c>
      <c r="H30" s="36" t="s">
        <v>125</v>
      </c>
      <c r="I30" s="36" t="s">
        <v>126</v>
      </c>
      <c r="J30" s="36" t="s">
        <v>127</v>
      </c>
      <c r="K30" s="36" t="s">
        <v>128</v>
      </c>
      <c r="L30" s="36" t="s">
        <v>129</v>
      </c>
      <c r="M30" s="36" t="s">
        <v>130</v>
      </c>
      <c r="N30" s="36" t="s">
        <v>131</v>
      </c>
    </row>
    <row r="31" spans="2:14" s="28" customFormat="1" ht="50.65" customHeight="1" x14ac:dyDescent="0.25">
      <c r="B31" s="30" t="s">
        <v>25</v>
      </c>
      <c r="C31" s="37">
        <v>12104</v>
      </c>
      <c r="D31" s="37">
        <v>2028</v>
      </c>
      <c r="E31" s="37">
        <v>2896</v>
      </c>
      <c r="F31" s="37">
        <v>2151</v>
      </c>
      <c r="G31" s="37"/>
      <c r="H31" s="37"/>
      <c r="I31" s="41"/>
      <c r="J31" s="37"/>
      <c r="K31" s="37"/>
      <c r="L31" s="37"/>
      <c r="M31" s="37"/>
      <c r="N31" s="37"/>
    </row>
    <row r="32" spans="2:14" s="28" customFormat="1" ht="19.899999999999999" customHeight="1" x14ac:dyDescent="0.25">
      <c r="B32" s="33"/>
      <c r="C32" s="34"/>
      <c r="D32" s="34"/>
      <c r="E32" s="34"/>
      <c r="F32" s="34"/>
      <c r="G32" s="34"/>
      <c r="H32" s="34"/>
      <c r="I32" s="42"/>
      <c r="J32" s="34"/>
      <c r="K32" s="34"/>
      <c r="L32" s="34"/>
      <c r="M32" s="34"/>
      <c r="N32" s="34"/>
    </row>
    <row r="33" spans="2:13" s="6" customFormat="1" ht="18" customHeight="1" x14ac:dyDescent="0.25">
      <c r="B33" s="20" t="s">
        <v>113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3" s="6" customFormat="1" ht="18" customHeight="1" x14ac:dyDescent="0.25">
      <c r="B34" s="20" t="s">
        <v>114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2:13" ht="18" customHeight="1" x14ac:dyDescent="0.3">
      <c r="B35" s="24" t="s">
        <v>115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/>
    </row>
    <row r="36" spans="2:13" ht="19.5" customHeight="1" x14ac:dyDescent="0.3">
      <c r="B36" s="24" t="s">
        <v>132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/>
    </row>
    <row r="37" spans="2:13" ht="13.5" customHeight="1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2:13" ht="14" x14ac:dyDescent="0.25">
      <c r="B38" s="20" t="s">
        <v>116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2:13" ht="14" x14ac:dyDescent="0.25">
      <c r="B39" s="20" t="s">
        <v>117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78" spans="4:4" ht="13" x14ac:dyDescent="0.25">
      <c r="D78" s="6"/>
    </row>
    <row r="79" spans="4:4" ht="13" x14ac:dyDescent="0.25">
      <c r="D79" s="6"/>
    </row>
  </sheetData>
  <sheetProtection algorithmName="SHA-512" hashValue="+16iYzLKkNE9laq4jhlfdoq0bRSFSMvrzUDY6g9ftxg6+gnes2Wro7Ip9O0/BDfangNt6DLbobFVhUn0X46nig==" saltValue="dTCNpNRK7lzxALx/uKib/w==" spinCount="100000" sheet="1" objects="1" scenarios="1"/>
  <mergeCells count="22">
    <mergeCell ref="B1:N1"/>
    <mergeCell ref="C5:F5"/>
    <mergeCell ref="G5:J5"/>
    <mergeCell ref="K5:N5"/>
    <mergeCell ref="G21:J21"/>
    <mergeCell ref="C17:F17"/>
    <mergeCell ref="K13:N13"/>
    <mergeCell ref="K17:N17"/>
    <mergeCell ref="C13:F13"/>
    <mergeCell ref="C9:F9"/>
    <mergeCell ref="C21:F21"/>
    <mergeCell ref="G9:J9"/>
    <mergeCell ref="K9:N9"/>
    <mergeCell ref="G13:J13"/>
    <mergeCell ref="G17:J17"/>
    <mergeCell ref="K21:N21"/>
    <mergeCell ref="C29:F29"/>
    <mergeCell ref="G29:J29"/>
    <mergeCell ref="K29:N29"/>
    <mergeCell ref="C25:F25"/>
    <mergeCell ref="G25:J25"/>
    <mergeCell ref="K25:N25"/>
  </mergeCells>
  <phoneticPr fontId="2" type="noConversion"/>
  <pageMargins left="0.75" right="0.75" top="1" bottom="1" header="0.5" footer="0.5"/>
  <pageSetup paperSize="9" scale="4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924EA-2023-4955-B0FE-A634B88D735D}">
  <ds:schemaRefs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CLK (old)</vt:lpstr>
      <vt:lpstr>EL (Old)</vt:lpstr>
      <vt:lpstr>GL (Old)</vt:lpstr>
      <vt:lpstr>HWY (Old)</vt:lpstr>
      <vt:lpstr>WRR (Old)</vt:lpstr>
      <vt:lpstr>Graph Data (Month)</vt:lpstr>
      <vt:lpstr>WRR</vt:lpstr>
      <vt:lpstr>'EL (Old)'!Print_Area</vt:lpstr>
      <vt:lpstr>'GL (Old)'!Print_Area</vt:lpstr>
      <vt:lpstr>'HWY (Old)'!Print_Area</vt:lpstr>
      <vt:lpstr>WRR!Print_Area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